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ASCASARJANA 2021\UKPBJ\ATK\"/>
    </mc:Choice>
  </mc:AlternateContent>
  <bookViews>
    <workbookView xWindow="240" yWindow="90" windowWidth="20055" windowHeight="7425"/>
  </bookViews>
  <sheets>
    <sheet name="SPEK" sheetId="2" r:id="rId1"/>
    <sheet name="Sheet1"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0" localSheetId="0">[1]RAB!#REF!</definedName>
    <definedName name="\0">[1]RAB!#REF!</definedName>
    <definedName name="\M" localSheetId="0">[1]RAB!#REF!</definedName>
    <definedName name="\M">[1]RAB!#REF!</definedName>
    <definedName name="\P" localSheetId="0">[1]RAB!#REF!</definedName>
    <definedName name="\P">[1]RAB!#REF!</definedName>
    <definedName name="\S" localSheetId="0">[1]RAB!#REF!</definedName>
    <definedName name="\S">[1]RAB!#REF!</definedName>
    <definedName name="__________DIV11" localSheetId="0">[2]DKH!#REF!</definedName>
    <definedName name="__________DIV11">[2]DKH!#REF!</definedName>
    <definedName name="_________pvc1" localSheetId="0">[3]upah!#REF!</definedName>
    <definedName name="_________pvc1">[3]upah!#REF!</definedName>
    <definedName name="_________pvc12" localSheetId="0">[3]upah!#REF!</definedName>
    <definedName name="_________pvc12">[3]upah!#REF!</definedName>
    <definedName name="_________pvc34" localSheetId="0">[3]upah!#REF!</definedName>
    <definedName name="_________pvc34">[3]upah!#REF!</definedName>
    <definedName name="_________pvc4" localSheetId="0">[3]upah!#REF!</definedName>
    <definedName name="_________pvc4">[3]upah!#REF!</definedName>
    <definedName name="________DIV1" localSheetId="0">#REF!</definedName>
    <definedName name="________DIV1">#REF!</definedName>
    <definedName name="________DIV10" localSheetId="0">#REF!</definedName>
    <definedName name="________DIV10">#REF!</definedName>
    <definedName name="________DIV11" localSheetId="0">[2]DKH!#REF!</definedName>
    <definedName name="________DIV11">[2]DKH!#REF!</definedName>
    <definedName name="________DIV2" localSheetId="0">#REF!</definedName>
    <definedName name="________DIV2">#REF!</definedName>
    <definedName name="________DIV3" localSheetId="0">#REF!</definedName>
    <definedName name="________DIV3">#REF!</definedName>
    <definedName name="________DIV4" localSheetId="0">#REF!</definedName>
    <definedName name="________DIV4">#REF!</definedName>
    <definedName name="________DIV5" localSheetId="0">#REF!</definedName>
    <definedName name="________DIV5">#REF!</definedName>
    <definedName name="________DIV6" localSheetId="0">#REF!</definedName>
    <definedName name="________DIV6">#REF!</definedName>
    <definedName name="________DIV7" localSheetId="0">#REF!</definedName>
    <definedName name="________DIV7">#REF!</definedName>
    <definedName name="________DIV8" localSheetId="0">#REF!</definedName>
    <definedName name="________DIV8">#REF!</definedName>
    <definedName name="________DIV9" localSheetId="0">#REF!</definedName>
    <definedName name="________DIV9">#REF!</definedName>
    <definedName name="________EEE01">[4]A.Alat!$AW$8</definedName>
    <definedName name="________EEE02">[4]A.Alat!$AW$9</definedName>
    <definedName name="________EEE03">[4]A.Alat!$AW$10</definedName>
    <definedName name="________EEE04">[4]A.Alat!$AW$11</definedName>
    <definedName name="________EEE05">[4]A.Alat!$AW$12</definedName>
    <definedName name="________EEE06">[4]A.Alat!$AW$13</definedName>
    <definedName name="________EEE07">[4]A.Alat!$AW$14</definedName>
    <definedName name="________EEE08">[4]A.Alat!$AW$15</definedName>
    <definedName name="________EEE09">[4]A.Alat!$AW$16</definedName>
    <definedName name="________EEE10">[4]A.Alat!$AW$17</definedName>
    <definedName name="________EEE11">[4]A.Alat!$AW$18</definedName>
    <definedName name="________EEE12">[4]A.Alat!$AW$19</definedName>
    <definedName name="________EEE13">[4]A.Alat!$AW$20</definedName>
    <definedName name="________EEE14">[4]A.Alat!$AW$21</definedName>
    <definedName name="________EEE15">[4]A.Alat!$AW$22</definedName>
    <definedName name="________EEE16">[4]A.Alat!$AW$23</definedName>
    <definedName name="________EEE17">[4]A.Alat!$AW$24</definedName>
    <definedName name="________EEE18">[4]A.Alat!$AW$25</definedName>
    <definedName name="________EEE19">[4]A.Alat!$AW$26</definedName>
    <definedName name="________EEE20">[4]A.Alat!$AW$27</definedName>
    <definedName name="________EEE21">[4]A.Alat!$AW$28</definedName>
    <definedName name="________EEE22">[4]A.Alat!$AW$29</definedName>
    <definedName name="________EEE23">[4]A.Alat!$AW$30</definedName>
    <definedName name="________EEE24">[4]A.Alat!$AW$31</definedName>
    <definedName name="________EEE25">[4]A.Alat!$AW$32</definedName>
    <definedName name="________EEE26">[4]A.Alat!$AW$33</definedName>
    <definedName name="________EEE27">[4]A.Alat!$AW$34</definedName>
    <definedName name="________EEE28">[4]A.Alat!$AW$35</definedName>
    <definedName name="________EEE29">[4]A.Alat!$AW$36</definedName>
    <definedName name="________EEE30">[4]A.Alat!$AW$37</definedName>
    <definedName name="________EEE31">[4]A.Alat!$AW$38</definedName>
    <definedName name="________EEE32">[4]A.Alat!$AW$39</definedName>
    <definedName name="________EEE33">[4]A.Alat!$AW$40</definedName>
    <definedName name="________HAL1" localSheetId="0">#REF!</definedName>
    <definedName name="________HAL1">#REF!</definedName>
    <definedName name="________HAL2" localSheetId="0">#REF!</definedName>
    <definedName name="________HAL2">#REF!</definedName>
    <definedName name="________HAL3" localSheetId="0">#REF!</definedName>
    <definedName name="________HAL3">#REF!</definedName>
    <definedName name="________HAL4" localSheetId="0">#REF!</definedName>
    <definedName name="________HAL4">#REF!</definedName>
    <definedName name="________HAL5" localSheetId="0">#REF!</definedName>
    <definedName name="________HAL5">#REF!</definedName>
    <definedName name="________HAL6" localSheetId="0">#REF!</definedName>
    <definedName name="________HAL6">#REF!</definedName>
    <definedName name="________HAL7" localSheetId="0">#REF!</definedName>
    <definedName name="________HAL7">#REF!</definedName>
    <definedName name="________HAL8" localSheetId="0">#REF!</definedName>
    <definedName name="________HAL8">#REF!</definedName>
    <definedName name="________LLL01" localSheetId="0">#REF!</definedName>
    <definedName name="________LLL01">#REF!</definedName>
    <definedName name="________LLL02" localSheetId="0">#REF!</definedName>
    <definedName name="________LLL02">#REF!</definedName>
    <definedName name="________LLL03" localSheetId="0">#REF!</definedName>
    <definedName name="________LLL03">#REF!</definedName>
    <definedName name="________LLL04" localSheetId="0">#REF!</definedName>
    <definedName name="________LLL04">#REF!</definedName>
    <definedName name="________LLL05" localSheetId="0">#REF!</definedName>
    <definedName name="________LLL05">#REF!</definedName>
    <definedName name="________LLL06" localSheetId="0">#REF!</definedName>
    <definedName name="________LLL06">#REF!</definedName>
    <definedName name="________LLL07" localSheetId="0">#REF!</definedName>
    <definedName name="________LLL07">#REF!</definedName>
    <definedName name="________LLL08" localSheetId="0">#REF!</definedName>
    <definedName name="________LLL08">#REF!</definedName>
    <definedName name="________LLL09" localSheetId="0">#REF!</definedName>
    <definedName name="________LLL09">#REF!</definedName>
    <definedName name="________LLL10" localSheetId="0">#REF!</definedName>
    <definedName name="________LLL10">#REF!</definedName>
    <definedName name="________LLL11" localSheetId="0">#REF!</definedName>
    <definedName name="________LLL11">#REF!</definedName>
    <definedName name="________MDE01">[4]A.Alat!$BO$27</definedName>
    <definedName name="________MDE02">[4]A.Alat!$BO$47</definedName>
    <definedName name="________MDE03">[4]A.Alat!$BO$68</definedName>
    <definedName name="________MDE04">[4]A.Alat!$BO$88</definedName>
    <definedName name="________MDE05">[4]A.Alat!$BO$108</definedName>
    <definedName name="________MDE06">[4]A.Alat!$BO$128</definedName>
    <definedName name="________MDE07">[4]A.Alat!$BO$148</definedName>
    <definedName name="________MDE08">[4]A.Alat!$BO$168</definedName>
    <definedName name="________MDE09">[4]A.Alat!$BO$188</definedName>
    <definedName name="________MDE10">[4]A.Alat!$BO$208</definedName>
    <definedName name="________MDE11">[4]A.Alat!$BO$228</definedName>
    <definedName name="________MDE12">[4]A.Alat!$BO$248</definedName>
    <definedName name="________MDE13">[4]A.Alat!$BO$268</definedName>
    <definedName name="________MDE14">[4]A.Alat!$BO$288</definedName>
    <definedName name="________MDE15">[4]A.Alat!$BO$308</definedName>
    <definedName name="________MDE16">[4]A.Alat!$BO$328</definedName>
    <definedName name="________MDE17">[4]A.Alat!$BO$348</definedName>
    <definedName name="________MDE18">[4]A.Alat!$BO$368</definedName>
    <definedName name="________MDE19">[4]A.Alat!$BO$388</definedName>
    <definedName name="________MDE20">[4]A.Alat!$BO$408</definedName>
    <definedName name="________MDE21">[4]A.Alat!$BO$428</definedName>
    <definedName name="________MDE22">[4]A.Alat!$BO$448</definedName>
    <definedName name="________MDE23">[4]A.Alat!$BO$468</definedName>
    <definedName name="________MDE24">[4]A.Alat!$BO$488</definedName>
    <definedName name="________MDE25">[4]A.Alat!$BO$508</definedName>
    <definedName name="________MDE26">[4]A.Alat!$BO$528</definedName>
    <definedName name="________MDE27">[4]A.Alat!$BO$548</definedName>
    <definedName name="________MDE28">[4]A.Alat!$BO$568</definedName>
    <definedName name="________MDE29">[4]A.Alat!$BO$588</definedName>
    <definedName name="________MDE30">[4]A.Alat!$BO$608</definedName>
    <definedName name="________MDE31">[4]A.Alat!$BO$628</definedName>
    <definedName name="________MDE32">[4]A.Alat!$BO$648</definedName>
    <definedName name="________MDE33">[4]A.Alat!$BO$668</definedName>
    <definedName name="________MDE34">[4]A.Alat!$BO$699</definedName>
    <definedName name="________ME01">[4]A.Alat!$BO$26</definedName>
    <definedName name="________ME02">[4]A.Alat!$BO$46</definedName>
    <definedName name="________ME03">[4]A.Alat!$BO$67</definedName>
    <definedName name="________ME04">[4]A.Alat!$BO$87</definedName>
    <definedName name="________ME05">[4]A.Alat!$BO$107</definedName>
    <definedName name="________ME06">[4]A.Alat!$BO$127</definedName>
    <definedName name="________ME07">[4]A.Alat!$BO$147</definedName>
    <definedName name="________ME08">[4]A.Alat!$BO$167</definedName>
    <definedName name="________ME09">[4]A.Alat!$BO$187</definedName>
    <definedName name="________ME10">[4]A.Alat!$BO$207</definedName>
    <definedName name="________ME11">[4]A.Alat!$BO$227</definedName>
    <definedName name="________ME12">[4]A.Alat!$BO$247</definedName>
    <definedName name="________ME13">[4]A.Alat!$BO$267</definedName>
    <definedName name="________ME14">[4]A.Alat!$BO$287</definedName>
    <definedName name="________ME15">[4]A.Alat!$BO$307</definedName>
    <definedName name="________ME16">[4]A.Alat!$BO$327</definedName>
    <definedName name="________ME17">[4]A.Alat!$BO$347</definedName>
    <definedName name="________ME18">[4]A.Alat!$BO$367</definedName>
    <definedName name="________ME19">[4]A.Alat!$BO$387</definedName>
    <definedName name="________ME20">[4]A.Alat!$BO$407</definedName>
    <definedName name="________ME21">[4]A.Alat!$BO$427</definedName>
    <definedName name="________ME22">[4]A.Alat!$BO$447</definedName>
    <definedName name="________ME23">[4]A.Alat!$BO$467</definedName>
    <definedName name="________ME24">[4]A.Alat!$BO$487</definedName>
    <definedName name="________ME25">[4]A.Alat!$BO$507</definedName>
    <definedName name="________ME26">[4]A.Alat!$BO$527</definedName>
    <definedName name="________ME27">[4]A.Alat!$BO$547</definedName>
    <definedName name="________ME28">[4]A.Alat!$BO$567</definedName>
    <definedName name="________ME29">[4]A.Alat!$BO$587</definedName>
    <definedName name="________ME30">[4]A.Alat!$BO$607</definedName>
    <definedName name="________ME31">[4]A.Alat!$BO$627</definedName>
    <definedName name="________ME32">[4]A.Alat!$BO$647</definedName>
    <definedName name="________ME33">[4]A.Alat!$BO$667</definedName>
    <definedName name="________ME34">[4]A.Alat!$BO$698</definedName>
    <definedName name="________MMM01" localSheetId="0">#REF!</definedName>
    <definedName name="________MMM01">#REF!</definedName>
    <definedName name="________MMM02" localSheetId="0">#REF!</definedName>
    <definedName name="________MMM02">#REF!</definedName>
    <definedName name="________MMM03" localSheetId="0">#REF!</definedName>
    <definedName name="________MMM03">#REF!</definedName>
    <definedName name="________MMM04" localSheetId="0">#REF!</definedName>
    <definedName name="________MMM04">#REF!</definedName>
    <definedName name="________MMM05" localSheetId="0">#REF!</definedName>
    <definedName name="________MMM05">#REF!</definedName>
    <definedName name="________MMM06" localSheetId="0">#REF!</definedName>
    <definedName name="________MMM06">#REF!</definedName>
    <definedName name="________MMM07" localSheetId="0">#REF!</definedName>
    <definedName name="________MMM07">#REF!</definedName>
    <definedName name="________MMM08" localSheetId="0">#REF!</definedName>
    <definedName name="________MMM08">#REF!</definedName>
    <definedName name="________MMM09" localSheetId="0">#REF!</definedName>
    <definedName name="________MMM09">#REF!</definedName>
    <definedName name="________MMM10" localSheetId="0">#REF!</definedName>
    <definedName name="________MMM10">#REF!</definedName>
    <definedName name="________MMM11" localSheetId="0">#REF!</definedName>
    <definedName name="________MMM11">#REF!</definedName>
    <definedName name="________MMM12" localSheetId="0">#REF!</definedName>
    <definedName name="________MMM12">#REF!</definedName>
    <definedName name="________MMM13" localSheetId="0">#REF!</definedName>
    <definedName name="________MMM13">#REF!</definedName>
    <definedName name="________MMM14" localSheetId="0">#REF!</definedName>
    <definedName name="________MMM14">#REF!</definedName>
    <definedName name="________MMM15" localSheetId="0">#REF!</definedName>
    <definedName name="________MMM15">#REF!</definedName>
    <definedName name="________MMM16" localSheetId="0">#REF!</definedName>
    <definedName name="________MMM16">#REF!</definedName>
    <definedName name="________MMM17" localSheetId="0">#REF!</definedName>
    <definedName name="________MMM17">#REF!</definedName>
    <definedName name="________MMM18" localSheetId="0">#REF!</definedName>
    <definedName name="________MMM18">#REF!</definedName>
    <definedName name="________MMM19" localSheetId="0">#REF!</definedName>
    <definedName name="________MMM19">#REF!</definedName>
    <definedName name="________MMM20" localSheetId="0">#REF!</definedName>
    <definedName name="________MMM20">#REF!</definedName>
    <definedName name="________MMM21" localSheetId="0">#REF!</definedName>
    <definedName name="________MMM21">#REF!</definedName>
    <definedName name="________MMM22" localSheetId="0">#REF!</definedName>
    <definedName name="________MMM22">#REF!</definedName>
    <definedName name="________MMM23" localSheetId="0">#REF!</definedName>
    <definedName name="________MMM23">#REF!</definedName>
    <definedName name="________MMM24" localSheetId="0">#REF!</definedName>
    <definedName name="________MMM24">#REF!</definedName>
    <definedName name="________MMM25" localSheetId="0">#REF!</definedName>
    <definedName name="________MMM25">#REF!</definedName>
    <definedName name="________MMM26" localSheetId="0">#REF!</definedName>
    <definedName name="________MMM26">#REF!</definedName>
    <definedName name="________MMM27" localSheetId="0">#REF!</definedName>
    <definedName name="________MMM27">#REF!</definedName>
    <definedName name="________MMM28" localSheetId="0">#REF!</definedName>
    <definedName name="________MMM28">#REF!</definedName>
    <definedName name="________MMM29" localSheetId="0">#REF!</definedName>
    <definedName name="________MMM29">#REF!</definedName>
    <definedName name="________MMM30" localSheetId="0">#REF!</definedName>
    <definedName name="________MMM30">#REF!</definedName>
    <definedName name="________MMM31" localSheetId="0">#REF!</definedName>
    <definedName name="________MMM31">#REF!</definedName>
    <definedName name="________MMM32" localSheetId="0">#REF!</definedName>
    <definedName name="________MMM32">#REF!</definedName>
    <definedName name="________MMM33" localSheetId="0">#REF!</definedName>
    <definedName name="________MMM33">#REF!</definedName>
    <definedName name="________MMM34" localSheetId="0">#REF!</definedName>
    <definedName name="________MMM34">#REF!</definedName>
    <definedName name="________MMM35" localSheetId="0">#REF!</definedName>
    <definedName name="________MMM35">#REF!</definedName>
    <definedName name="________MMM36" localSheetId="0">#REF!</definedName>
    <definedName name="________MMM36">#REF!</definedName>
    <definedName name="________MMM37" localSheetId="0">#REF!</definedName>
    <definedName name="________MMM37">#REF!</definedName>
    <definedName name="________MMM38" localSheetId="0">#REF!</definedName>
    <definedName name="________MMM38">#REF!</definedName>
    <definedName name="________MMM39" localSheetId="0">#REF!</definedName>
    <definedName name="________MMM39">#REF!</definedName>
    <definedName name="________MMM40" localSheetId="0">#REF!</definedName>
    <definedName name="________MMM40">#REF!</definedName>
    <definedName name="________MMM41" localSheetId="0">#REF!</definedName>
    <definedName name="________MMM41">#REF!</definedName>
    <definedName name="________MMM411" localSheetId="0">#REF!</definedName>
    <definedName name="________MMM411">#REF!</definedName>
    <definedName name="________MMM42" localSheetId="0">#REF!</definedName>
    <definedName name="________MMM42">#REF!</definedName>
    <definedName name="________MMM43" localSheetId="0">#REF!</definedName>
    <definedName name="________MMM43">#REF!</definedName>
    <definedName name="________MMM44" localSheetId="0">#REF!</definedName>
    <definedName name="________MMM44">#REF!</definedName>
    <definedName name="________MMM45" localSheetId="0">#REF!</definedName>
    <definedName name="________MMM45">#REF!</definedName>
    <definedName name="________MMM46" localSheetId="0">#REF!</definedName>
    <definedName name="________MMM46">#REF!</definedName>
    <definedName name="________MMM47" localSheetId="0">#REF!</definedName>
    <definedName name="________MMM47">#REF!</definedName>
    <definedName name="________MMM48" localSheetId="0">#REF!</definedName>
    <definedName name="________MMM48">#REF!</definedName>
    <definedName name="________MMM49" localSheetId="0">#REF!</definedName>
    <definedName name="________MMM49">#REF!</definedName>
    <definedName name="________MMM50" localSheetId="0">#REF!</definedName>
    <definedName name="________MMM50">#REF!</definedName>
    <definedName name="________MMM51" localSheetId="0">#REF!</definedName>
    <definedName name="________MMM51">#REF!</definedName>
    <definedName name="________MMM52" localSheetId="0">#REF!</definedName>
    <definedName name="________MMM52">#REF!</definedName>
    <definedName name="________MMM53" localSheetId="0">#REF!</definedName>
    <definedName name="________MMM53">#REF!</definedName>
    <definedName name="________MMM54" localSheetId="0">#REF!</definedName>
    <definedName name="________MMM54">#REF!</definedName>
    <definedName name="_______DIV1" localSheetId="0">#REF!</definedName>
    <definedName name="_______DIV1">#REF!</definedName>
    <definedName name="_______DIV10" localSheetId="0">#REF!</definedName>
    <definedName name="_______DIV10">#REF!</definedName>
    <definedName name="_______DIV11" localSheetId="0">[2]DKH!#REF!</definedName>
    <definedName name="_______DIV11">[2]DKH!#REF!</definedName>
    <definedName name="_______DIV2" localSheetId="0">#REF!</definedName>
    <definedName name="_______DIV2">#REF!</definedName>
    <definedName name="_______DIV3" localSheetId="0">#REF!</definedName>
    <definedName name="_______DIV3">#REF!</definedName>
    <definedName name="_______DIV4" localSheetId="0">#REF!</definedName>
    <definedName name="_______DIV4">#REF!</definedName>
    <definedName name="_______DIV5" localSheetId="0">#REF!</definedName>
    <definedName name="_______DIV5">#REF!</definedName>
    <definedName name="_______DIV6" localSheetId="0">#REF!</definedName>
    <definedName name="_______DIV6">#REF!</definedName>
    <definedName name="_______DIV7" localSheetId="0">#REF!</definedName>
    <definedName name="_______DIV7">#REF!</definedName>
    <definedName name="_______DIV8" localSheetId="0">#REF!</definedName>
    <definedName name="_______DIV8">#REF!</definedName>
    <definedName name="_______DIV9" localSheetId="0">#REF!</definedName>
    <definedName name="_______DIV9">#REF!</definedName>
    <definedName name="_______EEE01">[4]A.Alat!$AW$8</definedName>
    <definedName name="_______EEE02">[4]A.Alat!$AW$9</definedName>
    <definedName name="_______EEE03">[4]A.Alat!$AW$10</definedName>
    <definedName name="_______EEE04">[4]A.Alat!$AW$11</definedName>
    <definedName name="_______EEE05">[4]A.Alat!$AW$12</definedName>
    <definedName name="_______EEE06">[4]A.Alat!$AW$13</definedName>
    <definedName name="_______EEE07">[4]A.Alat!$AW$14</definedName>
    <definedName name="_______EEE08">[4]A.Alat!$AW$15</definedName>
    <definedName name="_______EEE09">[4]A.Alat!$AW$16</definedName>
    <definedName name="_______EEE10">[4]A.Alat!$AW$17</definedName>
    <definedName name="_______EEE11">[4]A.Alat!$AW$18</definedName>
    <definedName name="_______EEE12">[4]A.Alat!$AW$19</definedName>
    <definedName name="_______EEE13">[4]A.Alat!$AW$20</definedName>
    <definedName name="_______EEE14">[4]A.Alat!$AW$21</definedName>
    <definedName name="_______EEE15">[4]A.Alat!$AW$22</definedName>
    <definedName name="_______EEE16">[4]A.Alat!$AW$23</definedName>
    <definedName name="_______EEE17">[4]A.Alat!$AW$24</definedName>
    <definedName name="_______EEE18">[4]A.Alat!$AW$25</definedName>
    <definedName name="_______EEE19">[4]A.Alat!$AW$26</definedName>
    <definedName name="_______EEE20">[4]A.Alat!$AW$27</definedName>
    <definedName name="_______EEE21">[4]A.Alat!$AW$28</definedName>
    <definedName name="_______EEE22">[4]A.Alat!$AW$29</definedName>
    <definedName name="_______EEE23">[4]A.Alat!$AW$30</definedName>
    <definedName name="_______EEE24">[4]A.Alat!$AW$31</definedName>
    <definedName name="_______EEE25">[4]A.Alat!$AW$32</definedName>
    <definedName name="_______EEE26">[4]A.Alat!$AW$33</definedName>
    <definedName name="_______EEE27">[4]A.Alat!$AW$34</definedName>
    <definedName name="_______EEE28">[4]A.Alat!$AW$35</definedName>
    <definedName name="_______EEE29">[4]A.Alat!$AW$36</definedName>
    <definedName name="_______EEE30">[4]A.Alat!$AW$37</definedName>
    <definedName name="_______EEE31">[4]A.Alat!$AW$38</definedName>
    <definedName name="_______EEE32">[4]A.Alat!$AW$39</definedName>
    <definedName name="_______EEE33">[4]A.Alat!$AW$40</definedName>
    <definedName name="_______HAL1" localSheetId="0">#REF!</definedName>
    <definedName name="_______HAL1">#REF!</definedName>
    <definedName name="_______HAL2" localSheetId="0">#REF!</definedName>
    <definedName name="_______HAL2">#REF!</definedName>
    <definedName name="_______HAL3" localSheetId="0">#REF!</definedName>
    <definedName name="_______HAL3">#REF!</definedName>
    <definedName name="_______HAL4" localSheetId="0">#REF!</definedName>
    <definedName name="_______HAL4">#REF!</definedName>
    <definedName name="_______HAL5" localSheetId="0">#REF!</definedName>
    <definedName name="_______HAL5">#REF!</definedName>
    <definedName name="_______HAL6" localSheetId="0">#REF!</definedName>
    <definedName name="_______HAL6">#REF!</definedName>
    <definedName name="_______HAL7" localSheetId="0">#REF!</definedName>
    <definedName name="_______HAL7">#REF!</definedName>
    <definedName name="_______HAL8" localSheetId="0">#REF!</definedName>
    <definedName name="_______HAL8">#REF!</definedName>
    <definedName name="_______LLL01" localSheetId="0">#REF!</definedName>
    <definedName name="_______LLL01">#REF!</definedName>
    <definedName name="_______LLL02" localSheetId="0">#REF!</definedName>
    <definedName name="_______LLL02">#REF!</definedName>
    <definedName name="_______LLL03" localSheetId="0">#REF!</definedName>
    <definedName name="_______LLL03">#REF!</definedName>
    <definedName name="_______LLL04" localSheetId="0">#REF!</definedName>
    <definedName name="_______LLL04">#REF!</definedName>
    <definedName name="_______LLL05" localSheetId="0">#REF!</definedName>
    <definedName name="_______LLL05">#REF!</definedName>
    <definedName name="_______LLL06" localSheetId="0">#REF!</definedName>
    <definedName name="_______LLL06">#REF!</definedName>
    <definedName name="_______LLL07" localSheetId="0">#REF!</definedName>
    <definedName name="_______LLL07">#REF!</definedName>
    <definedName name="_______LLL08" localSheetId="0">#REF!</definedName>
    <definedName name="_______LLL08">#REF!</definedName>
    <definedName name="_______LLL09" localSheetId="0">#REF!</definedName>
    <definedName name="_______LLL09">#REF!</definedName>
    <definedName name="_______LLL10" localSheetId="0">#REF!</definedName>
    <definedName name="_______LLL10">#REF!</definedName>
    <definedName name="_______LLL11" localSheetId="0">#REF!</definedName>
    <definedName name="_______LLL11">#REF!</definedName>
    <definedName name="_______MDE01">[4]A.Alat!$BO$27</definedName>
    <definedName name="_______MDE02">[4]A.Alat!$BO$47</definedName>
    <definedName name="_______MDE03">[4]A.Alat!$BO$68</definedName>
    <definedName name="_______MDE04">[4]A.Alat!$BO$88</definedName>
    <definedName name="_______MDE05">[4]A.Alat!$BO$108</definedName>
    <definedName name="_______MDE06">[4]A.Alat!$BO$128</definedName>
    <definedName name="_______MDE07">[4]A.Alat!$BO$148</definedName>
    <definedName name="_______MDE08">[4]A.Alat!$BO$168</definedName>
    <definedName name="_______MDE09">[4]A.Alat!$BO$188</definedName>
    <definedName name="_______MDE10">[4]A.Alat!$BO$208</definedName>
    <definedName name="_______MDE11">[4]A.Alat!$BO$228</definedName>
    <definedName name="_______MDE12">[4]A.Alat!$BO$248</definedName>
    <definedName name="_______MDE13">[4]A.Alat!$BO$268</definedName>
    <definedName name="_______MDE14">[4]A.Alat!$BO$288</definedName>
    <definedName name="_______MDE15">[4]A.Alat!$BO$308</definedName>
    <definedName name="_______MDE16">[4]A.Alat!$BO$328</definedName>
    <definedName name="_______MDE17">[4]A.Alat!$BO$348</definedName>
    <definedName name="_______MDE18">[4]A.Alat!$BO$368</definedName>
    <definedName name="_______MDE19">[4]A.Alat!$BO$388</definedName>
    <definedName name="_______MDE20">[4]A.Alat!$BO$408</definedName>
    <definedName name="_______MDE21">[4]A.Alat!$BO$428</definedName>
    <definedName name="_______MDE22">[4]A.Alat!$BO$448</definedName>
    <definedName name="_______MDE23">[4]A.Alat!$BO$468</definedName>
    <definedName name="_______MDE24">[4]A.Alat!$BO$488</definedName>
    <definedName name="_______MDE25">[4]A.Alat!$BO$508</definedName>
    <definedName name="_______MDE26">[4]A.Alat!$BO$528</definedName>
    <definedName name="_______MDE27">[4]A.Alat!$BO$548</definedName>
    <definedName name="_______MDE28">[4]A.Alat!$BO$568</definedName>
    <definedName name="_______MDE29">[4]A.Alat!$BO$588</definedName>
    <definedName name="_______MDE30">[4]A.Alat!$BO$608</definedName>
    <definedName name="_______MDE31">[4]A.Alat!$BO$628</definedName>
    <definedName name="_______MDE32">[4]A.Alat!$BO$648</definedName>
    <definedName name="_______MDE33">[4]A.Alat!$BO$668</definedName>
    <definedName name="_______MDE34">[4]A.Alat!$BO$699</definedName>
    <definedName name="_______ME01">[4]A.Alat!$BO$26</definedName>
    <definedName name="_______ME02">[4]A.Alat!$BO$46</definedName>
    <definedName name="_______ME03">[4]A.Alat!$BO$67</definedName>
    <definedName name="_______ME04">[4]A.Alat!$BO$87</definedName>
    <definedName name="_______ME05">[4]A.Alat!$BO$107</definedName>
    <definedName name="_______ME06">[4]A.Alat!$BO$127</definedName>
    <definedName name="_______ME07">[4]A.Alat!$BO$147</definedName>
    <definedName name="_______ME08">[4]A.Alat!$BO$167</definedName>
    <definedName name="_______ME09">[4]A.Alat!$BO$187</definedName>
    <definedName name="_______ME10">[4]A.Alat!$BO$207</definedName>
    <definedName name="_______ME11">[4]A.Alat!$BO$227</definedName>
    <definedName name="_______ME12">[4]A.Alat!$BO$247</definedName>
    <definedName name="_______ME13">[4]A.Alat!$BO$267</definedName>
    <definedName name="_______ME14">[4]A.Alat!$BO$287</definedName>
    <definedName name="_______ME15">[4]A.Alat!$BO$307</definedName>
    <definedName name="_______ME16">[4]A.Alat!$BO$327</definedName>
    <definedName name="_______ME17">[4]A.Alat!$BO$347</definedName>
    <definedName name="_______ME18">[4]A.Alat!$BO$367</definedName>
    <definedName name="_______ME19">[4]A.Alat!$BO$387</definedName>
    <definedName name="_______ME20">[4]A.Alat!$BO$407</definedName>
    <definedName name="_______ME21">[4]A.Alat!$BO$427</definedName>
    <definedName name="_______ME22">[4]A.Alat!$BO$447</definedName>
    <definedName name="_______ME23">[4]A.Alat!$BO$467</definedName>
    <definedName name="_______ME24">[4]A.Alat!$BO$487</definedName>
    <definedName name="_______ME25">[4]A.Alat!$BO$507</definedName>
    <definedName name="_______ME26">[4]A.Alat!$BO$527</definedName>
    <definedName name="_______ME27">[4]A.Alat!$BO$547</definedName>
    <definedName name="_______ME28">[4]A.Alat!$BO$567</definedName>
    <definedName name="_______ME29">[4]A.Alat!$BO$587</definedName>
    <definedName name="_______ME30">[4]A.Alat!$BO$607</definedName>
    <definedName name="_______ME31">[4]A.Alat!$BO$627</definedName>
    <definedName name="_______ME32">[4]A.Alat!$BO$647</definedName>
    <definedName name="_______ME33">[4]A.Alat!$BO$667</definedName>
    <definedName name="_______ME34">[4]A.Alat!$BO$698</definedName>
    <definedName name="_______MMM01" localSheetId="0">#REF!</definedName>
    <definedName name="_______MMM01">#REF!</definedName>
    <definedName name="_______MMM02" localSheetId="0">#REF!</definedName>
    <definedName name="_______MMM02">#REF!</definedName>
    <definedName name="_______MMM03" localSheetId="0">#REF!</definedName>
    <definedName name="_______MMM03">#REF!</definedName>
    <definedName name="_______MMM04" localSheetId="0">#REF!</definedName>
    <definedName name="_______MMM04">#REF!</definedName>
    <definedName name="_______MMM05" localSheetId="0">#REF!</definedName>
    <definedName name="_______MMM05">#REF!</definedName>
    <definedName name="_______MMM06" localSheetId="0">#REF!</definedName>
    <definedName name="_______MMM06">#REF!</definedName>
    <definedName name="_______MMM07" localSheetId="0">#REF!</definedName>
    <definedName name="_______MMM07">#REF!</definedName>
    <definedName name="_______MMM08" localSheetId="0">#REF!</definedName>
    <definedName name="_______MMM08">#REF!</definedName>
    <definedName name="_______MMM09" localSheetId="0">#REF!</definedName>
    <definedName name="_______MMM09">#REF!</definedName>
    <definedName name="_______MMM10" localSheetId="0">#REF!</definedName>
    <definedName name="_______MMM10">#REF!</definedName>
    <definedName name="_______MMM11" localSheetId="0">#REF!</definedName>
    <definedName name="_______MMM11">#REF!</definedName>
    <definedName name="_______MMM12" localSheetId="0">#REF!</definedName>
    <definedName name="_______MMM12">#REF!</definedName>
    <definedName name="_______MMM13" localSheetId="0">#REF!</definedName>
    <definedName name="_______MMM13">#REF!</definedName>
    <definedName name="_______MMM14" localSheetId="0">#REF!</definedName>
    <definedName name="_______MMM14">#REF!</definedName>
    <definedName name="_______MMM15" localSheetId="0">#REF!</definedName>
    <definedName name="_______MMM15">#REF!</definedName>
    <definedName name="_______MMM16" localSheetId="0">#REF!</definedName>
    <definedName name="_______MMM16">#REF!</definedName>
    <definedName name="_______MMM17" localSheetId="0">#REF!</definedName>
    <definedName name="_______MMM17">#REF!</definedName>
    <definedName name="_______MMM18" localSheetId="0">#REF!</definedName>
    <definedName name="_______MMM18">#REF!</definedName>
    <definedName name="_______MMM19" localSheetId="0">#REF!</definedName>
    <definedName name="_______MMM19">#REF!</definedName>
    <definedName name="_______MMM20" localSheetId="0">#REF!</definedName>
    <definedName name="_______MMM20">#REF!</definedName>
    <definedName name="_______MMM21" localSheetId="0">#REF!</definedName>
    <definedName name="_______MMM21">#REF!</definedName>
    <definedName name="_______MMM22" localSheetId="0">#REF!</definedName>
    <definedName name="_______MMM22">#REF!</definedName>
    <definedName name="_______MMM23" localSheetId="0">#REF!</definedName>
    <definedName name="_______MMM23">#REF!</definedName>
    <definedName name="_______MMM24" localSheetId="0">#REF!</definedName>
    <definedName name="_______MMM24">#REF!</definedName>
    <definedName name="_______MMM25" localSheetId="0">#REF!</definedName>
    <definedName name="_______MMM25">#REF!</definedName>
    <definedName name="_______MMM26" localSheetId="0">#REF!</definedName>
    <definedName name="_______MMM26">#REF!</definedName>
    <definedName name="_______MMM27" localSheetId="0">#REF!</definedName>
    <definedName name="_______MMM27">#REF!</definedName>
    <definedName name="_______MMM28" localSheetId="0">#REF!</definedName>
    <definedName name="_______MMM28">#REF!</definedName>
    <definedName name="_______MMM29" localSheetId="0">#REF!</definedName>
    <definedName name="_______MMM29">#REF!</definedName>
    <definedName name="_______MMM30" localSheetId="0">#REF!</definedName>
    <definedName name="_______MMM30">#REF!</definedName>
    <definedName name="_______MMM31" localSheetId="0">#REF!</definedName>
    <definedName name="_______MMM31">#REF!</definedName>
    <definedName name="_______MMM32" localSheetId="0">#REF!</definedName>
    <definedName name="_______MMM32">#REF!</definedName>
    <definedName name="_______MMM33" localSheetId="0">#REF!</definedName>
    <definedName name="_______MMM33">#REF!</definedName>
    <definedName name="_______MMM34" localSheetId="0">#REF!</definedName>
    <definedName name="_______MMM34">#REF!</definedName>
    <definedName name="_______MMM35" localSheetId="0">#REF!</definedName>
    <definedName name="_______MMM35">#REF!</definedName>
    <definedName name="_______MMM36" localSheetId="0">#REF!</definedName>
    <definedName name="_______MMM36">#REF!</definedName>
    <definedName name="_______MMM37" localSheetId="0">#REF!</definedName>
    <definedName name="_______MMM37">#REF!</definedName>
    <definedName name="_______MMM38" localSheetId="0">#REF!</definedName>
    <definedName name="_______MMM38">#REF!</definedName>
    <definedName name="_______MMM39" localSheetId="0">#REF!</definedName>
    <definedName name="_______MMM39">#REF!</definedName>
    <definedName name="_______MMM40" localSheetId="0">#REF!</definedName>
    <definedName name="_______MMM40">#REF!</definedName>
    <definedName name="_______MMM41" localSheetId="0">#REF!</definedName>
    <definedName name="_______MMM41">#REF!</definedName>
    <definedName name="_______MMM411" localSheetId="0">#REF!</definedName>
    <definedName name="_______MMM411">#REF!</definedName>
    <definedName name="_______MMM42" localSheetId="0">#REF!</definedName>
    <definedName name="_______MMM42">#REF!</definedName>
    <definedName name="_______MMM43" localSheetId="0">#REF!</definedName>
    <definedName name="_______MMM43">#REF!</definedName>
    <definedName name="_______MMM44" localSheetId="0">#REF!</definedName>
    <definedName name="_______MMM44">#REF!</definedName>
    <definedName name="_______MMM45" localSheetId="0">#REF!</definedName>
    <definedName name="_______MMM45">#REF!</definedName>
    <definedName name="_______MMM46" localSheetId="0">#REF!</definedName>
    <definedName name="_______MMM46">#REF!</definedName>
    <definedName name="_______MMM47" localSheetId="0">#REF!</definedName>
    <definedName name="_______MMM47">#REF!</definedName>
    <definedName name="_______MMM48" localSheetId="0">#REF!</definedName>
    <definedName name="_______MMM48">#REF!</definedName>
    <definedName name="_______MMM49" localSheetId="0">#REF!</definedName>
    <definedName name="_______MMM49">#REF!</definedName>
    <definedName name="_______MMM50" localSheetId="0">#REF!</definedName>
    <definedName name="_______MMM50">#REF!</definedName>
    <definedName name="_______MMM51" localSheetId="0">#REF!</definedName>
    <definedName name="_______MMM51">#REF!</definedName>
    <definedName name="_______MMM52" localSheetId="0">#REF!</definedName>
    <definedName name="_______MMM52">#REF!</definedName>
    <definedName name="_______MMM53" localSheetId="0">#REF!</definedName>
    <definedName name="_______MMM53">#REF!</definedName>
    <definedName name="_______MMM54" localSheetId="0">#REF!</definedName>
    <definedName name="_______MMM54">#REF!</definedName>
    <definedName name="_______pvc1" localSheetId="0">[3]upah!#REF!</definedName>
    <definedName name="_______pvc1">[3]upah!#REF!</definedName>
    <definedName name="_______pvc12" localSheetId="0">[3]upah!#REF!</definedName>
    <definedName name="_______pvc12">[3]upah!#REF!</definedName>
    <definedName name="_______pvc34" localSheetId="0">[3]upah!#REF!</definedName>
    <definedName name="_______pvc34">[3]upah!#REF!</definedName>
    <definedName name="_______pvc4" localSheetId="0">[3]upah!#REF!</definedName>
    <definedName name="_______pvc4">[3]upah!#REF!</definedName>
    <definedName name="______DIV1" localSheetId="0">#REF!</definedName>
    <definedName name="______DIV1">#REF!</definedName>
    <definedName name="______DIV10" localSheetId="0">#REF!</definedName>
    <definedName name="______DIV10">#REF!</definedName>
    <definedName name="______DIV2" localSheetId="0">#REF!</definedName>
    <definedName name="______DIV2">#REF!</definedName>
    <definedName name="______DIV3" localSheetId="0">#REF!</definedName>
    <definedName name="______DIV3">#REF!</definedName>
    <definedName name="______DIV4" localSheetId="0">#REF!</definedName>
    <definedName name="______DIV4">#REF!</definedName>
    <definedName name="______DIV5" localSheetId="0">#REF!</definedName>
    <definedName name="______DIV5">#REF!</definedName>
    <definedName name="______DIV6" localSheetId="0">#REF!</definedName>
    <definedName name="______DIV6">#REF!</definedName>
    <definedName name="______DIV7" localSheetId="0">#REF!</definedName>
    <definedName name="______DIV7">#REF!</definedName>
    <definedName name="______DIV8" localSheetId="0">#REF!</definedName>
    <definedName name="______DIV8">#REF!</definedName>
    <definedName name="______DIV9" localSheetId="0">#REF!</definedName>
    <definedName name="______DIV9">#REF!</definedName>
    <definedName name="______EEE01">[5]A.Alat!$AW$8</definedName>
    <definedName name="______EEE02">[5]A.Alat!$AW$9</definedName>
    <definedName name="______EEE03">[5]A.Alat!$AW$10</definedName>
    <definedName name="______EEE04">[5]A.Alat!$AW$11</definedName>
    <definedName name="______EEE05">[5]A.Alat!$AW$12</definedName>
    <definedName name="______EEE06">[5]A.Alat!$AW$13</definedName>
    <definedName name="______EEE07">[5]A.Alat!$AW$14</definedName>
    <definedName name="______EEE08">[5]A.Alat!$AW$15</definedName>
    <definedName name="______EEE09">[5]A.Alat!$AW$16</definedName>
    <definedName name="______EEE10">[5]A.Alat!$AW$17</definedName>
    <definedName name="______EEE11">[5]A.Alat!$AW$18</definedName>
    <definedName name="______EEE12">[5]A.Alat!$AW$19</definedName>
    <definedName name="______EEE13">[5]A.Alat!$AW$20</definedName>
    <definedName name="______EEE14">[5]A.Alat!$AW$21</definedName>
    <definedName name="______EEE15">[5]A.Alat!$AW$22</definedName>
    <definedName name="______EEE16">[5]A.Alat!$AW$23</definedName>
    <definedName name="______EEE17">[5]A.Alat!$AW$24</definedName>
    <definedName name="______EEE18">[5]A.Alat!$AW$25</definedName>
    <definedName name="______EEE19">[5]A.Alat!$AW$26</definedName>
    <definedName name="______EEE20">[5]A.Alat!$AW$27</definedName>
    <definedName name="______EEE21">[5]A.Alat!$AW$28</definedName>
    <definedName name="______EEE22">[5]A.Alat!$AW$29</definedName>
    <definedName name="______EEE23">[5]A.Alat!$AW$30</definedName>
    <definedName name="______EEE24">[5]A.Alat!$AW$31</definedName>
    <definedName name="______EEE25">[5]A.Alat!$AW$32</definedName>
    <definedName name="______EEE26">[5]A.Alat!$AW$33</definedName>
    <definedName name="______EEE27">[5]A.Alat!$AW$34</definedName>
    <definedName name="______EEE28">[5]A.Alat!$AW$35</definedName>
    <definedName name="______EEE29">[5]A.Alat!$AW$36</definedName>
    <definedName name="______EEE30">[5]A.Alat!$AW$37</definedName>
    <definedName name="______EEE31">[5]A.Alat!$AW$38</definedName>
    <definedName name="______EEE32">[5]A.Alat!$AW$39</definedName>
    <definedName name="______EEE33">[5]A.Alat!$AW$40</definedName>
    <definedName name="______HAL1" localSheetId="0">#REF!</definedName>
    <definedName name="______HAL1">#REF!</definedName>
    <definedName name="______HAL2" localSheetId="0">#REF!</definedName>
    <definedName name="______HAL2">#REF!</definedName>
    <definedName name="______HAL3" localSheetId="0">#REF!</definedName>
    <definedName name="______HAL3">#REF!</definedName>
    <definedName name="______HAL4" localSheetId="0">#REF!</definedName>
    <definedName name="______HAL4">#REF!</definedName>
    <definedName name="______HAL5" localSheetId="0">#REF!</definedName>
    <definedName name="______HAL5">#REF!</definedName>
    <definedName name="______HAL6" localSheetId="0">#REF!</definedName>
    <definedName name="______HAL6">#REF!</definedName>
    <definedName name="______HAL7" localSheetId="0">#REF!</definedName>
    <definedName name="______HAL7">#REF!</definedName>
    <definedName name="______HAL8" localSheetId="0">#REF!</definedName>
    <definedName name="______HAL8">#REF!</definedName>
    <definedName name="______LLL01" localSheetId="0">#REF!</definedName>
    <definedName name="______LLL01">#REF!</definedName>
    <definedName name="______LLL02" localSheetId="0">#REF!</definedName>
    <definedName name="______LLL02">#REF!</definedName>
    <definedName name="______LLL03" localSheetId="0">#REF!</definedName>
    <definedName name="______LLL03">#REF!</definedName>
    <definedName name="______LLL04" localSheetId="0">#REF!</definedName>
    <definedName name="______LLL04">#REF!</definedName>
    <definedName name="______LLL05" localSheetId="0">#REF!</definedName>
    <definedName name="______LLL05">#REF!</definedName>
    <definedName name="______LLL06" localSheetId="0">#REF!</definedName>
    <definedName name="______LLL06">#REF!</definedName>
    <definedName name="______LLL07" localSheetId="0">#REF!</definedName>
    <definedName name="______LLL07">#REF!</definedName>
    <definedName name="______LLL08" localSheetId="0">#REF!</definedName>
    <definedName name="______LLL08">#REF!</definedName>
    <definedName name="______LLL09" localSheetId="0">#REF!</definedName>
    <definedName name="______LLL09">#REF!</definedName>
    <definedName name="______LLL10" localSheetId="0">#REF!</definedName>
    <definedName name="______LLL10">#REF!</definedName>
    <definedName name="______LLL11" localSheetId="0">#REF!</definedName>
    <definedName name="______LLL11">#REF!</definedName>
    <definedName name="______MDE01">[5]A.Alat!$BO$27</definedName>
    <definedName name="______MDE02">[5]A.Alat!$BO$47</definedName>
    <definedName name="______MDE03">[5]A.Alat!$BO$68</definedName>
    <definedName name="______MDE04">[5]A.Alat!$BO$88</definedName>
    <definedName name="______MDE05">[5]A.Alat!$BO$108</definedName>
    <definedName name="______MDE06">[5]A.Alat!$BO$128</definedName>
    <definedName name="______MDE07">[5]A.Alat!$BO$148</definedName>
    <definedName name="______MDE08">[5]A.Alat!$BO$168</definedName>
    <definedName name="______MDE09">[5]A.Alat!$BO$188</definedName>
    <definedName name="______MDE10">[5]A.Alat!$BO$208</definedName>
    <definedName name="______MDE11">[5]A.Alat!$BO$228</definedName>
    <definedName name="______MDE12">[5]A.Alat!$BO$248</definedName>
    <definedName name="______MDE13">[5]A.Alat!$BO$268</definedName>
    <definedName name="______MDE14">[5]A.Alat!$BO$288</definedName>
    <definedName name="______MDE15">[5]A.Alat!$BO$308</definedName>
    <definedName name="______MDE16">[5]A.Alat!$BO$328</definedName>
    <definedName name="______MDE17">[5]A.Alat!$BO$348</definedName>
    <definedName name="______MDE18">[5]A.Alat!$BO$368</definedName>
    <definedName name="______MDE19">[5]A.Alat!$BO$388</definedName>
    <definedName name="______MDE20">[5]A.Alat!$BO$408</definedName>
    <definedName name="______MDE21">[5]A.Alat!$BO$428</definedName>
    <definedName name="______MDE22">[5]A.Alat!$BO$448</definedName>
    <definedName name="______MDE23">[5]A.Alat!$BO$468</definedName>
    <definedName name="______MDE24">[5]A.Alat!$BO$488</definedName>
    <definedName name="______MDE25">[5]A.Alat!$BO$508</definedName>
    <definedName name="______MDE26">[5]A.Alat!$BO$528</definedName>
    <definedName name="______MDE27">[5]A.Alat!$BO$548</definedName>
    <definedName name="______MDE28">[5]A.Alat!$BO$568</definedName>
    <definedName name="______MDE29">[5]A.Alat!$BO$588</definedName>
    <definedName name="______MDE30">[5]A.Alat!$BO$608</definedName>
    <definedName name="______MDE31">[5]A.Alat!$BO$628</definedName>
    <definedName name="______MDE32">[5]A.Alat!$BO$648</definedName>
    <definedName name="______MDE33">[5]A.Alat!$BO$668</definedName>
    <definedName name="______MDE34">[5]A.Alat!$BO$699</definedName>
    <definedName name="______ME01">[5]A.Alat!$BO$26</definedName>
    <definedName name="______ME02">[5]A.Alat!$BO$46</definedName>
    <definedName name="______ME03">[5]A.Alat!$BO$67</definedName>
    <definedName name="______ME04">[5]A.Alat!$BO$87</definedName>
    <definedName name="______ME05">[5]A.Alat!$BO$107</definedName>
    <definedName name="______ME06">[5]A.Alat!$BO$127</definedName>
    <definedName name="______ME07">[5]A.Alat!$BO$147</definedName>
    <definedName name="______ME08">[5]A.Alat!$BO$167</definedName>
    <definedName name="______ME09">[5]A.Alat!$BO$187</definedName>
    <definedName name="______ME10">[5]A.Alat!$BO$207</definedName>
    <definedName name="______ME11">[5]A.Alat!$BO$227</definedName>
    <definedName name="______ME12">[5]A.Alat!$BO$247</definedName>
    <definedName name="______ME13">[5]A.Alat!$BO$267</definedName>
    <definedName name="______ME14">[5]A.Alat!$BO$287</definedName>
    <definedName name="______ME15">[5]A.Alat!$BO$307</definedName>
    <definedName name="______ME16">[5]A.Alat!$BO$327</definedName>
    <definedName name="______ME17">[5]A.Alat!$BO$347</definedName>
    <definedName name="______ME18">[5]A.Alat!$BO$367</definedName>
    <definedName name="______ME19">[5]A.Alat!$BO$387</definedName>
    <definedName name="______ME20">[5]A.Alat!$BO$407</definedName>
    <definedName name="______ME21">[5]A.Alat!$BO$427</definedName>
    <definedName name="______ME22">[5]A.Alat!$BO$447</definedName>
    <definedName name="______ME23">[5]A.Alat!$BO$467</definedName>
    <definedName name="______ME24">[5]A.Alat!$BO$487</definedName>
    <definedName name="______ME25">[5]A.Alat!$BO$507</definedName>
    <definedName name="______ME26">[5]A.Alat!$BO$527</definedName>
    <definedName name="______ME27">[5]A.Alat!$BO$547</definedName>
    <definedName name="______ME28">[5]A.Alat!$BO$567</definedName>
    <definedName name="______ME29">[5]A.Alat!$BO$587</definedName>
    <definedName name="______ME30">[5]A.Alat!$BO$607</definedName>
    <definedName name="______ME31">[5]A.Alat!$BO$627</definedName>
    <definedName name="______ME32">[5]A.Alat!$BO$647</definedName>
    <definedName name="______ME33">[5]A.Alat!$BO$667</definedName>
    <definedName name="______ME34">[5]A.Alat!$BO$698</definedName>
    <definedName name="______MMM01" localSheetId="0">#REF!</definedName>
    <definedName name="______MMM01">#REF!</definedName>
    <definedName name="______MMM02" localSheetId="0">#REF!</definedName>
    <definedName name="______MMM02">#REF!</definedName>
    <definedName name="______MMM03" localSheetId="0">#REF!</definedName>
    <definedName name="______MMM03">#REF!</definedName>
    <definedName name="______MMM04" localSheetId="0">#REF!</definedName>
    <definedName name="______MMM04">#REF!</definedName>
    <definedName name="______MMM05" localSheetId="0">#REF!</definedName>
    <definedName name="______MMM05">#REF!</definedName>
    <definedName name="______MMM06" localSheetId="0">#REF!</definedName>
    <definedName name="______MMM06">#REF!</definedName>
    <definedName name="______MMM07" localSheetId="0">#REF!</definedName>
    <definedName name="______MMM07">#REF!</definedName>
    <definedName name="______MMM08" localSheetId="0">#REF!</definedName>
    <definedName name="______MMM08">#REF!</definedName>
    <definedName name="______MMM09" localSheetId="0">#REF!</definedName>
    <definedName name="______MMM09">#REF!</definedName>
    <definedName name="______MMM10" localSheetId="0">#REF!</definedName>
    <definedName name="______MMM10">#REF!</definedName>
    <definedName name="______MMM11" localSheetId="0">#REF!</definedName>
    <definedName name="______MMM11">#REF!</definedName>
    <definedName name="______MMM12" localSheetId="0">#REF!</definedName>
    <definedName name="______MMM12">#REF!</definedName>
    <definedName name="______MMM13" localSheetId="0">#REF!</definedName>
    <definedName name="______MMM13">#REF!</definedName>
    <definedName name="______MMM14" localSheetId="0">#REF!</definedName>
    <definedName name="______MMM14">#REF!</definedName>
    <definedName name="______MMM15" localSheetId="0">#REF!</definedName>
    <definedName name="______MMM15">#REF!</definedName>
    <definedName name="______MMM16" localSheetId="0">#REF!</definedName>
    <definedName name="______MMM16">#REF!</definedName>
    <definedName name="______MMM17" localSheetId="0">#REF!</definedName>
    <definedName name="______MMM17">#REF!</definedName>
    <definedName name="______MMM18" localSheetId="0">#REF!</definedName>
    <definedName name="______MMM18">#REF!</definedName>
    <definedName name="______MMM19" localSheetId="0">#REF!</definedName>
    <definedName name="______MMM19">#REF!</definedName>
    <definedName name="______MMM20" localSheetId="0">#REF!</definedName>
    <definedName name="______MMM20">#REF!</definedName>
    <definedName name="______MMM21" localSheetId="0">#REF!</definedName>
    <definedName name="______MMM21">#REF!</definedName>
    <definedName name="______MMM22" localSheetId="0">#REF!</definedName>
    <definedName name="______MMM22">#REF!</definedName>
    <definedName name="______MMM23" localSheetId="0">#REF!</definedName>
    <definedName name="______MMM23">#REF!</definedName>
    <definedName name="______MMM24" localSheetId="0">#REF!</definedName>
    <definedName name="______MMM24">#REF!</definedName>
    <definedName name="______MMM25" localSheetId="0">#REF!</definedName>
    <definedName name="______MMM25">#REF!</definedName>
    <definedName name="______MMM26" localSheetId="0">#REF!</definedName>
    <definedName name="______MMM26">#REF!</definedName>
    <definedName name="______MMM27" localSheetId="0">#REF!</definedName>
    <definedName name="______MMM27">#REF!</definedName>
    <definedName name="______MMM28" localSheetId="0">#REF!</definedName>
    <definedName name="______MMM28">#REF!</definedName>
    <definedName name="______MMM29" localSheetId="0">#REF!</definedName>
    <definedName name="______MMM29">#REF!</definedName>
    <definedName name="______MMM30" localSheetId="0">#REF!</definedName>
    <definedName name="______MMM30">#REF!</definedName>
    <definedName name="______MMM31" localSheetId="0">#REF!</definedName>
    <definedName name="______MMM31">#REF!</definedName>
    <definedName name="______MMM32" localSheetId="0">#REF!</definedName>
    <definedName name="______MMM32">#REF!</definedName>
    <definedName name="______MMM33" localSheetId="0">#REF!</definedName>
    <definedName name="______MMM33">#REF!</definedName>
    <definedName name="______MMM34" localSheetId="0">#REF!</definedName>
    <definedName name="______MMM34">#REF!</definedName>
    <definedName name="______MMM35" localSheetId="0">#REF!</definedName>
    <definedName name="______MMM35">#REF!</definedName>
    <definedName name="______MMM36" localSheetId="0">#REF!</definedName>
    <definedName name="______MMM36">#REF!</definedName>
    <definedName name="______MMM37" localSheetId="0">#REF!</definedName>
    <definedName name="______MMM37">#REF!</definedName>
    <definedName name="______MMM38" localSheetId="0">#REF!</definedName>
    <definedName name="______MMM38">#REF!</definedName>
    <definedName name="______MMM39" localSheetId="0">#REF!</definedName>
    <definedName name="______MMM39">#REF!</definedName>
    <definedName name="______MMM40" localSheetId="0">#REF!</definedName>
    <definedName name="______MMM40">#REF!</definedName>
    <definedName name="______MMM41" localSheetId="0">#REF!</definedName>
    <definedName name="______MMM41">#REF!</definedName>
    <definedName name="______MMM411" localSheetId="0">#REF!</definedName>
    <definedName name="______MMM411">#REF!</definedName>
    <definedName name="______MMM42" localSheetId="0">#REF!</definedName>
    <definedName name="______MMM42">#REF!</definedName>
    <definedName name="______MMM43" localSheetId="0">#REF!</definedName>
    <definedName name="______MMM43">#REF!</definedName>
    <definedName name="______MMM44" localSheetId="0">#REF!</definedName>
    <definedName name="______MMM44">#REF!</definedName>
    <definedName name="______MMM45" localSheetId="0">#REF!</definedName>
    <definedName name="______MMM45">#REF!</definedName>
    <definedName name="______MMM46" localSheetId="0">#REF!</definedName>
    <definedName name="______MMM46">#REF!</definedName>
    <definedName name="______MMM47" localSheetId="0">#REF!</definedName>
    <definedName name="______MMM47">#REF!</definedName>
    <definedName name="______MMM48" localSheetId="0">#REF!</definedName>
    <definedName name="______MMM48">#REF!</definedName>
    <definedName name="______MMM49" localSheetId="0">#REF!</definedName>
    <definedName name="______MMM49">#REF!</definedName>
    <definedName name="______MMM50" localSheetId="0">#REF!</definedName>
    <definedName name="______MMM50">#REF!</definedName>
    <definedName name="______MMM51" localSheetId="0">#REF!</definedName>
    <definedName name="______MMM51">#REF!</definedName>
    <definedName name="______MMM52" localSheetId="0">#REF!</definedName>
    <definedName name="______MMM52">#REF!</definedName>
    <definedName name="______MMM53" localSheetId="0">#REF!</definedName>
    <definedName name="______MMM53">#REF!</definedName>
    <definedName name="______MMM54" localSheetId="0">#REF!</definedName>
    <definedName name="______MMM54">#REF!</definedName>
    <definedName name="______pvc1" localSheetId="0">[6]upah!#REF!</definedName>
    <definedName name="______pvc1">[6]upah!#REF!</definedName>
    <definedName name="______pvc12" localSheetId="0">[6]upah!#REF!</definedName>
    <definedName name="______pvc12">[6]upah!#REF!</definedName>
    <definedName name="______pvc34" localSheetId="0">[6]upah!#REF!</definedName>
    <definedName name="______pvc34">[6]upah!#REF!</definedName>
    <definedName name="______pvc4" localSheetId="0">[6]upah!#REF!</definedName>
    <definedName name="______pvc4">[6]upah!#REF!</definedName>
    <definedName name="_____DIV1" localSheetId="0">#REF!</definedName>
    <definedName name="_____DIV1">#REF!</definedName>
    <definedName name="_____DIV10" localSheetId="0">#REF!</definedName>
    <definedName name="_____DIV10">#REF!</definedName>
    <definedName name="_____DIV11" localSheetId="0">[2]DKH!#REF!</definedName>
    <definedName name="_____DIV11">[2]DKH!#REF!</definedName>
    <definedName name="_____DIV2" localSheetId="0">#REF!</definedName>
    <definedName name="_____DIV2">#REF!</definedName>
    <definedName name="_____DIV3" localSheetId="0">#REF!</definedName>
    <definedName name="_____DIV3">#REF!</definedName>
    <definedName name="_____DIV4" localSheetId="0">#REF!</definedName>
    <definedName name="_____DIV4">#REF!</definedName>
    <definedName name="_____DIV5" localSheetId="0">#REF!</definedName>
    <definedName name="_____DIV5">#REF!</definedName>
    <definedName name="_____DIV6" localSheetId="0">#REF!</definedName>
    <definedName name="_____DIV6">#REF!</definedName>
    <definedName name="_____DIV7" localSheetId="0">#REF!</definedName>
    <definedName name="_____DIV7">#REF!</definedName>
    <definedName name="_____DIV8" localSheetId="0">#REF!</definedName>
    <definedName name="_____DIV8">#REF!</definedName>
    <definedName name="_____DIV9" localSheetId="0">#REF!</definedName>
    <definedName name="_____DIV9">#REF!</definedName>
    <definedName name="_____EEE01">[4]A.Alat!$AW$8</definedName>
    <definedName name="_____EEE02">[4]A.Alat!$AW$9</definedName>
    <definedName name="_____EEE03">[4]A.Alat!$AW$10</definedName>
    <definedName name="_____EEE04">[4]A.Alat!$AW$11</definedName>
    <definedName name="_____EEE05">[4]A.Alat!$AW$12</definedName>
    <definedName name="_____EEE06">[4]A.Alat!$AW$13</definedName>
    <definedName name="_____EEE07">[4]A.Alat!$AW$14</definedName>
    <definedName name="_____EEE08">[4]A.Alat!$AW$15</definedName>
    <definedName name="_____EEE09">[4]A.Alat!$AW$16</definedName>
    <definedName name="_____EEE10">[4]A.Alat!$AW$17</definedName>
    <definedName name="_____EEE11">[4]A.Alat!$AW$18</definedName>
    <definedName name="_____EEE12">[4]A.Alat!$AW$19</definedName>
    <definedName name="_____EEE13">[4]A.Alat!$AW$20</definedName>
    <definedName name="_____EEE14">[4]A.Alat!$AW$21</definedName>
    <definedName name="_____EEE15">[4]A.Alat!$AW$22</definedName>
    <definedName name="_____EEE16">[4]A.Alat!$AW$23</definedName>
    <definedName name="_____EEE17">[4]A.Alat!$AW$24</definedName>
    <definedName name="_____EEE18">[4]A.Alat!$AW$25</definedName>
    <definedName name="_____EEE19">[4]A.Alat!$AW$26</definedName>
    <definedName name="_____EEE20">[4]A.Alat!$AW$27</definedName>
    <definedName name="_____EEE21">[4]A.Alat!$AW$28</definedName>
    <definedName name="_____EEE22">[4]A.Alat!$AW$29</definedName>
    <definedName name="_____EEE23">[4]A.Alat!$AW$30</definedName>
    <definedName name="_____EEE24">[4]A.Alat!$AW$31</definedName>
    <definedName name="_____EEE25">[4]A.Alat!$AW$32</definedName>
    <definedName name="_____EEE26">[4]A.Alat!$AW$33</definedName>
    <definedName name="_____EEE27">[4]A.Alat!$AW$34</definedName>
    <definedName name="_____EEE28">[4]A.Alat!$AW$35</definedName>
    <definedName name="_____EEE29">[4]A.Alat!$AW$36</definedName>
    <definedName name="_____EEE30">[4]A.Alat!$AW$37</definedName>
    <definedName name="_____EEE31">[4]A.Alat!$AW$38</definedName>
    <definedName name="_____EEE32">[4]A.Alat!$AW$39</definedName>
    <definedName name="_____EEE33">[4]A.Alat!$AW$40</definedName>
    <definedName name="_____HAL1" localSheetId="0">#REF!</definedName>
    <definedName name="_____HAL1">#REF!</definedName>
    <definedName name="_____HAL2" localSheetId="0">#REF!</definedName>
    <definedName name="_____HAL2">#REF!</definedName>
    <definedName name="_____HAL3" localSheetId="0">#REF!</definedName>
    <definedName name="_____HAL3">#REF!</definedName>
    <definedName name="_____HAL4" localSheetId="0">#REF!</definedName>
    <definedName name="_____HAL4">#REF!</definedName>
    <definedName name="_____HAL5" localSheetId="0">#REF!</definedName>
    <definedName name="_____HAL5">#REF!</definedName>
    <definedName name="_____HAL6" localSheetId="0">#REF!</definedName>
    <definedName name="_____HAL6">#REF!</definedName>
    <definedName name="_____HAL7" localSheetId="0">#REF!</definedName>
    <definedName name="_____HAL7">#REF!</definedName>
    <definedName name="_____HAL8" localSheetId="0">#REF!</definedName>
    <definedName name="_____HAL8">#REF!</definedName>
    <definedName name="_____LLL01" localSheetId="0">#REF!</definedName>
    <definedName name="_____LLL01">#REF!</definedName>
    <definedName name="_____LLL02" localSheetId="0">#REF!</definedName>
    <definedName name="_____LLL02">#REF!</definedName>
    <definedName name="_____LLL03" localSheetId="0">#REF!</definedName>
    <definedName name="_____LLL03">#REF!</definedName>
    <definedName name="_____LLL04" localSheetId="0">#REF!</definedName>
    <definedName name="_____LLL04">#REF!</definedName>
    <definedName name="_____LLL05" localSheetId="0">#REF!</definedName>
    <definedName name="_____LLL05">#REF!</definedName>
    <definedName name="_____LLL06" localSheetId="0">#REF!</definedName>
    <definedName name="_____LLL06">#REF!</definedName>
    <definedName name="_____LLL07" localSheetId="0">#REF!</definedName>
    <definedName name="_____LLL07">#REF!</definedName>
    <definedName name="_____LLL08" localSheetId="0">#REF!</definedName>
    <definedName name="_____LLL08">#REF!</definedName>
    <definedName name="_____LLL09" localSheetId="0">#REF!</definedName>
    <definedName name="_____LLL09">#REF!</definedName>
    <definedName name="_____LLL10" localSheetId="0">#REF!</definedName>
    <definedName name="_____LLL10">#REF!</definedName>
    <definedName name="_____LLL11" localSheetId="0">#REF!</definedName>
    <definedName name="_____LLL11">#REF!</definedName>
    <definedName name="_____MDE01">[4]A.Alat!$BO$27</definedName>
    <definedName name="_____MDE02">[4]A.Alat!$BO$47</definedName>
    <definedName name="_____MDE03">[4]A.Alat!$BO$68</definedName>
    <definedName name="_____MDE04">[4]A.Alat!$BO$88</definedName>
    <definedName name="_____MDE05">[4]A.Alat!$BO$108</definedName>
    <definedName name="_____MDE06">[4]A.Alat!$BO$128</definedName>
    <definedName name="_____MDE07">[4]A.Alat!$BO$148</definedName>
    <definedName name="_____MDE08">[4]A.Alat!$BO$168</definedName>
    <definedName name="_____MDE09">[4]A.Alat!$BO$188</definedName>
    <definedName name="_____MDE10">[4]A.Alat!$BO$208</definedName>
    <definedName name="_____MDE11">[4]A.Alat!$BO$228</definedName>
    <definedName name="_____MDE12">[4]A.Alat!$BO$248</definedName>
    <definedName name="_____MDE13">[4]A.Alat!$BO$268</definedName>
    <definedName name="_____MDE14">[4]A.Alat!$BO$288</definedName>
    <definedName name="_____MDE15">[4]A.Alat!$BO$308</definedName>
    <definedName name="_____MDE16">[4]A.Alat!$BO$328</definedName>
    <definedName name="_____MDE17">[4]A.Alat!$BO$348</definedName>
    <definedName name="_____MDE18">[4]A.Alat!$BO$368</definedName>
    <definedName name="_____MDE19">[4]A.Alat!$BO$388</definedName>
    <definedName name="_____MDE20">[4]A.Alat!$BO$408</definedName>
    <definedName name="_____MDE21">[4]A.Alat!$BO$428</definedName>
    <definedName name="_____MDE22">[4]A.Alat!$BO$448</definedName>
    <definedName name="_____MDE23">[4]A.Alat!$BO$468</definedName>
    <definedName name="_____MDE24">[4]A.Alat!$BO$488</definedName>
    <definedName name="_____MDE25">[4]A.Alat!$BO$508</definedName>
    <definedName name="_____MDE26">[4]A.Alat!$BO$528</definedName>
    <definedName name="_____MDE27">[4]A.Alat!$BO$548</definedName>
    <definedName name="_____MDE28">[4]A.Alat!$BO$568</definedName>
    <definedName name="_____MDE29">[4]A.Alat!$BO$588</definedName>
    <definedName name="_____MDE30">[4]A.Alat!$BO$608</definedName>
    <definedName name="_____MDE31">[4]A.Alat!$BO$628</definedName>
    <definedName name="_____MDE32">[4]A.Alat!$BO$648</definedName>
    <definedName name="_____MDE33">[4]A.Alat!$BO$668</definedName>
    <definedName name="_____MDE34">[4]A.Alat!$BO$699</definedName>
    <definedName name="_____ME01">[4]A.Alat!$BO$26</definedName>
    <definedName name="_____ME02">[4]A.Alat!$BO$46</definedName>
    <definedName name="_____ME03">[4]A.Alat!$BO$67</definedName>
    <definedName name="_____ME04">[4]A.Alat!$BO$87</definedName>
    <definedName name="_____ME05">[4]A.Alat!$BO$107</definedName>
    <definedName name="_____ME06">[4]A.Alat!$BO$127</definedName>
    <definedName name="_____ME07">[4]A.Alat!$BO$147</definedName>
    <definedName name="_____ME08">[4]A.Alat!$BO$167</definedName>
    <definedName name="_____ME09">[4]A.Alat!$BO$187</definedName>
    <definedName name="_____ME10">[4]A.Alat!$BO$207</definedName>
    <definedName name="_____ME11">[4]A.Alat!$BO$227</definedName>
    <definedName name="_____ME12">[4]A.Alat!$BO$247</definedName>
    <definedName name="_____ME13">[4]A.Alat!$BO$267</definedName>
    <definedName name="_____ME14">[4]A.Alat!$BO$287</definedName>
    <definedName name="_____ME15">[4]A.Alat!$BO$307</definedName>
    <definedName name="_____ME16">[4]A.Alat!$BO$327</definedName>
    <definedName name="_____ME17">[4]A.Alat!$BO$347</definedName>
    <definedName name="_____ME18">[4]A.Alat!$BO$367</definedName>
    <definedName name="_____ME19">[4]A.Alat!$BO$387</definedName>
    <definedName name="_____ME20">[4]A.Alat!$BO$407</definedName>
    <definedName name="_____ME21">[4]A.Alat!$BO$427</definedName>
    <definedName name="_____ME22">[4]A.Alat!$BO$447</definedName>
    <definedName name="_____ME23">[4]A.Alat!$BO$467</definedName>
    <definedName name="_____ME24">[4]A.Alat!$BO$487</definedName>
    <definedName name="_____ME25">[4]A.Alat!$BO$507</definedName>
    <definedName name="_____ME26">[4]A.Alat!$BO$527</definedName>
    <definedName name="_____ME27">[4]A.Alat!$BO$547</definedName>
    <definedName name="_____ME28">[4]A.Alat!$BO$567</definedName>
    <definedName name="_____ME29">[4]A.Alat!$BO$587</definedName>
    <definedName name="_____ME30">[4]A.Alat!$BO$607</definedName>
    <definedName name="_____ME31">[4]A.Alat!$BO$627</definedName>
    <definedName name="_____ME32">[4]A.Alat!$BO$647</definedName>
    <definedName name="_____ME33">[4]A.Alat!$BO$667</definedName>
    <definedName name="_____ME34">[4]A.Alat!$BO$698</definedName>
    <definedName name="_____MMM01" localSheetId="0">#REF!</definedName>
    <definedName name="_____MMM01">#REF!</definedName>
    <definedName name="_____MMM02" localSheetId="0">#REF!</definedName>
    <definedName name="_____MMM02">#REF!</definedName>
    <definedName name="_____MMM03" localSheetId="0">#REF!</definedName>
    <definedName name="_____MMM03">#REF!</definedName>
    <definedName name="_____MMM04" localSheetId="0">#REF!</definedName>
    <definedName name="_____MMM04">#REF!</definedName>
    <definedName name="_____MMM05" localSheetId="0">#REF!</definedName>
    <definedName name="_____MMM05">#REF!</definedName>
    <definedName name="_____MMM06" localSheetId="0">#REF!</definedName>
    <definedName name="_____MMM06">#REF!</definedName>
    <definedName name="_____MMM07" localSheetId="0">#REF!</definedName>
    <definedName name="_____MMM07">#REF!</definedName>
    <definedName name="_____MMM08" localSheetId="0">#REF!</definedName>
    <definedName name="_____MMM08">#REF!</definedName>
    <definedName name="_____MMM09" localSheetId="0">#REF!</definedName>
    <definedName name="_____MMM09">#REF!</definedName>
    <definedName name="_____MMM10" localSheetId="0">#REF!</definedName>
    <definedName name="_____MMM10">#REF!</definedName>
    <definedName name="_____MMM11" localSheetId="0">#REF!</definedName>
    <definedName name="_____MMM11">#REF!</definedName>
    <definedName name="_____MMM12" localSheetId="0">#REF!</definedName>
    <definedName name="_____MMM12">#REF!</definedName>
    <definedName name="_____MMM13" localSheetId="0">#REF!</definedName>
    <definedName name="_____MMM13">#REF!</definedName>
    <definedName name="_____MMM14" localSheetId="0">#REF!</definedName>
    <definedName name="_____MMM14">#REF!</definedName>
    <definedName name="_____MMM15" localSheetId="0">#REF!</definedName>
    <definedName name="_____MMM15">#REF!</definedName>
    <definedName name="_____MMM16" localSheetId="0">#REF!</definedName>
    <definedName name="_____MMM16">#REF!</definedName>
    <definedName name="_____MMM17" localSheetId="0">#REF!</definedName>
    <definedName name="_____MMM17">#REF!</definedName>
    <definedName name="_____MMM18" localSheetId="0">#REF!</definedName>
    <definedName name="_____MMM18">#REF!</definedName>
    <definedName name="_____MMM19" localSheetId="0">#REF!</definedName>
    <definedName name="_____MMM19">#REF!</definedName>
    <definedName name="_____MMM20" localSheetId="0">#REF!</definedName>
    <definedName name="_____MMM20">#REF!</definedName>
    <definedName name="_____MMM21" localSheetId="0">#REF!</definedName>
    <definedName name="_____MMM21">#REF!</definedName>
    <definedName name="_____MMM22" localSheetId="0">#REF!</definedName>
    <definedName name="_____MMM22">#REF!</definedName>
    <definedName name="_____MMM23" localSheetId="0">#REF!</definedName>
    <definedName name="_____MMM23">#REF!</definedName>
    <definedName name="_____MMM24" localSheetId="0">#REF!</definedName>
    <definedName name="_____MMM24">#REF!</definedName>
    <definedName name="_____MMM25" localSheetId="0">#REF!</definedName>
    <definedName name="_____MMM25">#REF!</definedName>
    <definedName name="_____MMM26" localSheetId="0">#REF!</definedName>
    <definedName name="_____MMM26">#REF!</definedName>
    <definedName name="_____MMM27" localSheetId="0">#REF!</definedName>
    <definedName name="_____MMM27">#REF!</definedName>
    <definedName name="_____MMM28" localSheetId="0">#REF!</definedName>
    <definedName name="_____MMM28">#REF!</definedName>
    <definedName name="_____MMM29" localSheetId="0">#REF!</definedName>
    <definedName name="_____MMM29">#REF!</definedName>
    <definedName name="_____MMM30" localSheetId="0">#REF!</definedName>
    <definedName name="_____MMM30">#REF!</definedName>
    <definedName name="_____MMM31" localSheetId="0">#REF!</definedName>
    <definedName name="_____MMM31">#REF!</definedName>
    <definedName name="_____MMM32" localSheetId="0">#REF!</definedName>
    <definedName name="_____MMM32">#REF!</definedName>
    <definedName name="_____MMM33" localSheetId="0">#REF!</definedName>
    <definedName name="_____MMM33">#REF!</definedName>
    <definedName name="_____MMM34" localSheetId="0">#REF!</definedName>
    <definedName name="_____MMM34">#REF!</definedName>
    <definedName name="_____MMM35" localSheetId="0">#REF!</definedName>
    <definedName name="_____MMM35">#REF!</definedName>
    <definedName name="_____MMM36" localSheetId="0">#REF!</definedName>
    <definedName name="_____MMM36">#REF!</definedName>
    <definedName name="_____MMM37" localSheetId="0">#REF!</definedName>
    <definedName name="_____MMM37">#REF!</definedName>
    <definedName name="_____MMM38" localSheetId="0">#REF!</definedName>
    <definedName name="_____MMM38">#REF!</definedName>
    <definedName name="_____MMM39" localSheetId="0">#REF!</definedName>
    <definedName name="_____MMM39">#REF!</definedName>
    <definedName name="_____MMM40" localSheetId="0">#REF!</definedName>
    <definedName name="_____MMM40">#REF!</definedName>
    <definedName name="_____MMM41" localSheetId="0">#REF!</definedName>
    <definedName name="_____MMM41">#REF!</definedName>
    <definedName name="_____MMM411" localSheetId="0">#REF!</definedName>
    <definedName name="_____MMM411">#REF!</definedName>
    <definedName name="_____MMM42" localSheetId="0">#REF!</definedName>
    <definedName name="_____MMM42">#REF!</definedName>
    <definedName name="_____MMM43" localSheetId="0">#REF!</definedName>
    <definedName name="_____MMM43">#REF!</definedName>
    <definedName name="_____MMM44" localSheetId="0">#REF!</definedName>
    <definedName name="_____MMM44">#REF!</definedName>
    <definedName name="_____MMM45" localSheetId="0">#REF!</definedName>
    <definedName name="_____MMM45">#REF!</definedName>
    <definedName name="_____MMM46" localSheetId="0">#REF!</definedName>
    <definedName name="_____MMM46">#REF!</definedName>
    <definedName name="_____MMM47" localSheetId="0">#REF!</definedName>
    <definedName name="_____MMM47">#REF!</definedName>
    <definedName name="_____MMM48" localSheetId="0">#REF!</definedName>
    <definedName name="_____MMM48">#REF!</definedName>
    <definedName name="_____MMM49" localSheetId="0">#REF!</definedName>
    <definedName name="_____MMM49">#REF!</definedName>
    <definedName name="_____MMM50" localSheetId="0">#REF!</definedName>
    <definedName name="_____MMM50">#REF!</definedName>
    <definedName name="_____MMM51" localSheetId="0">#REF!</definedName>
    <definedName name="_____MMM51">#REF!</definedName>
    <definedName name="_____MMM52" localSheetId="0">#REF!</definedName>
    <definedName name="_____MMM52">#REF!</definedName>
    <definedName name="_____MMM53" localSheetId="0">#REF!</definedName>
    <definedName name="_____MMM53">#REF!</definedName>
    <definedName name="_____MMM54" localSheetId="0">#REF!</definedName>
    <definedName name="_____MMM54">#REF!</definedName>
    <definedName name="_____pvc1" localSheetId="0">[3]upah!#REF!</definedName>
    <definedName name="_____pvc1">[3]upah!#REF!</definedName>
    <definedName name="_____pvc12" localSheetId="0">[3]upah!#REF!</definedName>
    <definedName name="_____pvc12">[3]upah!#REF!</definedName>
    <definedName name="_____pvc34" localSheetId="0">[3]upah!#REF!</definedName>
    <definedName name="_____pvc34">[3]upah!#REF!</definedName>
    <definedName name="_____pvc4" localSheetId="0">[3]upah!#REF!</definedName>
    <definedName name="_____pvc4">[3]upah!#REF!</definedName>
    <definedName name="____DIV1" localSheetId="0">#REF!</definedName>
    <definedName name="____DIV1">#REF!</definedName>
    <definedName name="____DIV10" localSheetId="0">#REF!</definedName>
    <definedName name="____DIV10">#REF!</definedName>
    <definedName name="____DIV11" localSheetId="0">[2]DKH!#REF!</definedName>
    <definedName name="____DIV11">[2]DKH!#REF!</definedName>
    <definedName name="____DIV2" localSheetId="0">#REF!</definedName>
    <definedName name="____DIV2">#REF!</definedName>
    <definedName name="____DIV3" localSheetId="0">#REF!</definedName>
    <definedName name="____DIV3">#REF!</definedName>
    <definedName name="____DIV4" localSheetId="0">#REF!</definedName>
    <definedName name="____DIV4">#REF!</definedName>
    <definedName name="____DIV5" localSheetId="0">#REF!</definedName>
    <definedName name="____DIV5">#REF!</definedName>
    <definedName name="____DIV6" localSheetId="0">#REF!</definedName>
    <definedName name="____DIV6">#REF!</definedName>
    <definedName name="____DIV7" localSheetId="0">#REF!</definedName>
    <definedName name="____DIV7">#REF!</definedName>
    <definedName name="____DIV8" localSheetId="0">#REF!</definedName>
    <definedName name="____DIV8">#REF!</definedName>
    <definedName name="____DIV9" localSheetId="0">#REF!</definedName>
    <definedName name="____DIV9">#REF!</definedName>
    <definedName name="____EEE01">[4]A.Alat!$AW$8</definedName>
    <definedName name="____EEE02">[4]A.Alat!$AW$9</definedName>
    <definedName name="____EEE03">[4]A.Alat!$AW$10</definedName>
    <definedName name="____EEE04">[4]A.Alat!$AW$11</definedName>
    <definedName name="____EEE05">[4]A.Alat!$AW$12</definedName>
    <definedName name="____EEE06">[4]A.Alat!$AW$13</definedName>
    <definedName name="____EEE07">[4]A.Alat!$AW$14</definedName>
    <definedName name="____EEE08">[4]A.Alat!$AW$15</definedName>
    <definedName name="____EEE09">[4]A.Alat!$AW$16</definedName>
    <definedName name="____EEE10">[4]A.Alat!$AW$17</definedName>
    <definedName name="____EEE11">[4]A.Alat!$AW$18</definedName>
    <definedName name="____EEE12">[4]A.Alat!$AW$19</definedName>
    <definedName name="____EEE13">[4]A.Alat!$AW$20</definedName>
    <definedName name="____EEE14">[4]A.Alat!$AW$21</definedName>
    <definedName name="____EEE15">[4]A.Alat!$AW$22</definedName>
    <definedName name="____EEE16">[4]A.Alat!$AW$23</definedName>
    <definedName name="____EEE17">[4]A.Alat!$AW$24</definedName>
    <definedName name="____EEE18">[4]A.Alat!$AW$25</definedName>
    <definedName name="____EEE19">[4]A.Alat!$AW$26</definedName>
    <definedName name="____EEE20">[4]A.Alat!$AW$27</definedName>
    <definedName name="____EEE21">[4]A.Alat!$AW$28</definedName>
    <definedName name="____EEE22">[4]A.Alat!$AW$29</definedName>
    <definedName name="____EEE23">[4]A.Alat!$AW$30</definedName>
    <definedName name="____EEE24">[4]A.Alat!$AW$31</definedName>
    <definedName name="____EEE25">[4]A.Alat!$AW$32</definedName>
    <definedName name="____EEE26">[4]A.Alat!$AW$33</definedName>
    <definedName name="____EEE27">[4]A.Alat!$AW$34</definedName>
    <definedName name="____EEE28">[4]A.Alat!$AW$35</definedName>
    <definedName name="____EEE29">[4]A.Alat!$AW$36</definedName>
    <definedName name="____EEE30">[4]A.Alat!$AW$37</definedName>
    <definedName name="____EEE31">[4]A.Alat!$AW$38</definedName>
    <definedName name="____EEE32">[4]A.Alat!$AW$39</definedName>
    <definedName name="____EEE33">[4]A.Alat!$AW$40</definedName>
    <definedName name="____HAL1" localSheetId="0">#REF!</definedName>
    <definedName name="____HAL1">#REF!</definedName>
    <definedName name="____HAL2" localSheetId="0">#REF!</definedName>
    <definedName name="____HAL2">#REF!</definedName>
    <definedName name="____HAL3" localSheetId="0">#REF!</definedName>
    <definedName name="____HAL3">#REF!</definedName>
    <definedName name="____HAL4" localSheetId="0">#REF!</definedName>
    <definedName name="____HAL4">#REF!</definedName>
    <definedName name="____HAL5" localSheetId="0">#REF!</definedName>
    <definedName name="____HAL5">#REF!</definedName>
    <definedName name="____HAL6" localSheetId="0">#REF!</definedName>
    <definedName name="____HAL6">#REF!</definedName>
    <definedName name="____HAL7" localSheetId="0">#REF!</definedName>
    <definedName name="____HAL7">#REF!</definedName>
    <definedName name="____HAL8" localSheetId="0">#REF!</definedName>
    <definedName name="____HAL8">#REF!</definedName>
    <definedName name="____LLL01" localSheetId="0">#REF!</definedName>
    <definedName name="____LLL01">#REF!</definedName>
    <definedName name="____LLL02" localSheetId="0">#REF!</definedName>
    <definedName name="____LLL02">#REF!</definedName>
    <definedName name="____LLL03" localSheetId="0">#REF!</definedName>
    <definedName name="____LLL03">#REF!</definedName>
    <definedName name="____LLL04" localSheetId="0">#REF!</definedName>
    <definedName name="____LLL04">#REF!</definedName>
    <definedName name="____LLL05" localSheetId="0">#REF!</definedName>
    <definedName name="____LLL05">#REF!</definedName>
    <definedName name="____LLL06" localSheetId="0">#REF!</definedName>
    <definedName name="____LLL06">#REF!</definedName>
    <definedName name="____LLL07" localSheetId="0">#REF!</definedName>
    <definedName name="____LLL07">#REF!</definedName>
    <definedName name="____LLL08" localSheetId="0">#REF!</definedName>
    <definedName name="____LLL08">#REF!</definedName>
    <definedName name="____LLL09" localSheetId="0">#REF!</definedName>
    <definedName name="____LLL09">#REF!</definedName>
    <definedName name="____LLL10" localSheetId="0">#REF!</definedName>
    <definedName name="____LLL10">#REF!</definedName>
    <definedName name="____LLL11" localSheetId="0">#REF!</definedName>
    <definedName name="____LLL11">#REF!</definedName>
    <definedName name="____MDE01">[4]A.Alat!$BO$27</definedName>
    <definedName name="____MDE02">[4]A.Alat!$BO$47</definedName>
    <definedName name="____MDE03">[4]A.Alat!$BO$68</definedName>
    <definedName name="____MDE04">[4]A.Alat!$BO$88</definedName>
    <definedName name="____MDE05">[4]A.Alat!$BO$108</definedName>
    <definedName name="____MDE06">[4]A.Alat!$BO$128</definedName>
    <definedName name="____MDE07">[4]A.Alat!$BO$148</definedName>
    <definedName name="____MDE08">[4]A.Alat!$BO$168</definedName>
    <definedName name="____MDE09">[4]A.Alat!$BO$188</definedName>
    <definedName name="____MDE10">[4]A.Alat!$BO$208</definedName>
    <definedName name="____MDE11">[4]A.Alat!$BO$228</definedName>
    <definedName name="____MDE12">[4]A.Alat!$BO$248</definedName>
    <definedName name="____MDE13">[4]A.Alat!$BO$268</definedName>
    <definedName name="____MDE14">[4]A.Alat!$BO$288</definedName>
    <definedName name="____MDE15">[4]A.Alat!$BO$308</definedName>
    <definedName name="____MDE16">[4]A.Alat!$BO$328</definedName>
    <definedName name="____MDE17">[4]A.Alat!$BO$348</definedName>
    <definedName name="____MDE18">[4]A.Alat!$BO$368</definedName>
    <definedName name="____MDE19">[4]A.Alat!$BO$388</definedName>
    <definedName name="____MDE20">[4]A.Alat!$BO$408</definedName>
    <definedName name="____MDE21">[4]A.Alat!$BO$428</definedName>
    <definedName name="____MDE22">[4]A.Alat!$BO$448</definedName>
    <definedName name="____MDE23">[4]A.Alat!$BO$468</definedName>
    <definedName name="____MDE24">[4]A.Alat!$BO$488</definedName>
    <definedName name="____MDE25">[4]A.Alat!$BO$508</definedName>
    <definedName name="____MDE26">[4]A.Alat!$BO$528</definedName>
    <definedName name="____MDE27">[4]A.Alat!$BO$548</definedName>
    <definedName name="____MDE28">[4]A.Alat!$BO$568</definedName>
    <definedName name="____MDE29">[4]A.Alat!$BO$588</definedName>
    <definedName name="____MDE30">[4]A.Alat!$BO$608</definedName>
    <definedName name="____MDE31">[4]A.Alat!$BO$628</definedName>
    <definedName name="____MDE32">[4]A.Alat!$BO$648</definedName>
    <definedName name="____MDE33">[4]A.Alat!$BO$668</definedName>
    <definedName name="____MDE34">[4]A.Alat!$BO$699</definedName>
    <definedName name="____ME01">[4]A.Alat!$BO$26</definedName>
    <definedName name="____ME02">[4]A.Alat!$BO$46</definedName>
    <definedName name="____ME03">[4]A.Alat!$BO$67</definedName>
    <definedName name="____ME04">[4]A.Alat!$BO$87</definedName>
    <definedName name="____ME05">[4]A.Alat!$BO$107</definedName>
    <definedName name="____ME06">[4]A.Alat!$BO$127</definedName>
    <definedName name="____ME07">[4]A.Alat!$BO$147</definedName>
    <definedName name="____ME08">[4]A.Alat!$BO$167</definedName>
    <definedName name="____ME09">[4]A.Alat!$BO$187</definedName>
    <definedName name="____ME10">[4]A.Alat!$BO$207</definedName>
    <definedName name="____ME11">[4]A.Alat!$BO$227</definedName>
    <definedName name="____ME12">[4]A.Alat!$BO$247</definedName>
    <definedName name="____ME13">[4]A.Alat!$BO$267</definedName>
    <definedName name="____ME14">[4]A.Alat!$BO$287</definedName>
    <definedName name="____ME15">[4]A.Alat!$BO$307</definedName>
    <definedName name="____ME16">[4]A.Alat!$BO$327</definedName>
    <definedName name="____ME17">[4]A.Alat!$BO$347</definedName>
    <definedName name="____ME18">[4]A.Alat!$BO$367</definedName>
    <definedName name="____ME19">[4]A.Alat!$BO$387</definedName>
    <definedName name="____ME20">[4]A.Alat!$BO$407</definedName>
    <definedName name="____ME21">[4]A.Alat!$BO$427</definedName>
    <definedName name="____ME22">[4]A.Alat!$BO$447</definedName>
    <definedName name="____ME23">[4]A.Alat!$BO$467</definedName>
    <definedName name="____ME24">[4]A.Alat!$BO$487</definedName>
    <definedName name="____ME25">[4]A.Alat!$BO$507</definedName>
    <definedName name="____ME26">[4]A.Alat!$BO$527</definedName>
    <definedName name="____ME27">[4]A.Alat!$BO$547</definedName>
    <definedName name="____ME28">[4]A.Alat!$BO$567</definedName>
    <definedName name="____ME29">[4]A.Alat!$BO$587</definedName>
    <definedName name="____ME30">[4]A.Alat!$BO$607</definedName>
    <definedName name="____ME31">[4]A.Alat!$BO$627</definedName>
    <definedName name="____ME32">[4]A.Alat!$BO$647</definedName>
    <definedName name="____ME33">[4]A.Alat!$BO$667</definedName>
    <definedName name="____ME34">[4]A.Alat!$BO$698</definedName>
    <definedName name="____MMM01" localSheetId="0">#REF!</definedName>
    <definedName name="____MMM01">#REF!</definedName>
    <definedName name="____MMM02" localSheetId="0">#REF!</definedName>
    <definedName name="____MMM02">#REF!</definedName>
    <definedName name="____MMM03" localSheetId="0">#REF!</definedName>
    <definedName name="____MMM03">#REF!</definedName>
    <definedName name="____MMM04" localSheetId="0">#REF!</definedName>
    <definedName name="____MMM04">#REF!</definedName>
    <definedName name="____MMM05" localSheetId="0">#REF!</definedName>
    <definedName name="____MMM05">#REF!</definedName>
    <definedName name="____MMM06" localSheetId="0">#REF!</definedName>
    <definedName name="____MMM06">#REF!</definedName>
    <definedName name="____MMM07" localSheetId="0">#REF!</definedName>
    <definedName name="____MMM07">#REF!</definedName>
    <definedName name="____MMM08" localSheetId="0">#REF!</definedName>
    <definedName name="____MMM08">#REF!</definedName>
    <definedName name="____MMM09" localSheetId="0">#REF!</definedName>
    <definedName name="____MMM09">#REF!</definedName>
    <definedName name="____MMM10" localSheetId="0">#REF!</definedName>
    <definedName name="____MMM10">#REF!</definedName>
    <definedName name="____MMM11" localSheetId="0">#REF!</definedName>
    <definedName name="____MMM11">#REF!</definedName>
    <definedName name="____MMM12" localSheetId="0">#REF!</definedName>
    <definedName name="____MMM12">#REF!</definedName>
    <definedName name="____MMM13" localSheetId="0">#REF!</definedName>
    <definedName name="____MMM13">#REF!</definedName>
    <definedName name="____MMM14" localSheetId="0">#REF!</definedName>
    <definedName name="____MMM14">#REF!</definedName>
    <definedName name="____MMM15" localSheetId="0">#REF!</definedName>
    <definedName name="____MMM15">#REF!</definedName>
    <definedName name="____MMM16" localSheetId="0">#REF!</definedName>
    <definedName name="____MMM16">#REF!</definedName>
    <definedName name="____MMM17" localSheetId="0">#REF!</definedName>
    <definedName name="____MMM17">#REF!</definedName>
    <definedName name="____MMM18" localSheetId="0">#REF!</definedName>
    <definedName name="____MMM18">#REF!</definedName>
    <definedName name="____MMM19" localSheetId="0">#REF!</definedName>
    <definedName name="____MMM19">#REF!</definedName>
    <definedName name="____MMM20" localSheetId="0">#REF!</definedName>
    <definedName name="____MMM20">#REF!</definedName>
    <definedName name="____MMM21" localSheetId="0">#REF!</definedName>
    <definedName name="____MMM21">#REF!</definedName>
    <definedName name="____MMM22" localSheetId="0">#REF!</definedName>
    <definedName name="____MMM22">#REF!</definedName>
    <definedName name="____MMM23" localSheetId="0">#REF!</definedName>
    <definedName name="____MMM23">#REF!</definedName>
    <definedName name="____MMM24" localSheetId="0">#REF!</definedName>
    <definedName name="____MMM24">#REF!</definedName>
    <definedName name="____MMM25" localSheetId="0">#REF!</definedName>
    <definedName name="____MMM25">#REF!</definedName>
    <definedName name="____MMM26" localSheetId="0">#REF!</definedName>
    <definedName name="____MMM26">#REF!</definedName>
    <definedName name="____MMM27" localSheetId="0">#REF!</definedName>
    <definedName name="____MMM27">#REF!</definedName>
    <definedName name="____MMM28" localSheetId="0">#REF!</definedName>
    <definedName name="____MMM28">#REF!</definedName>
    <definedName name="____MMM29" localSheetId="0">#REF!</definedName>
    <definedName name="____MMM29">#REF!</definedName>
    <definedName name="____MMM30" localSheetId="0">#REF!</definedName>
    <definedName name="____MMM30">#REF!</definedName>
    <definedName name="____MMM31" localSheetId="0">#REF!</definedName>
    <definedName name="____MMM31">#REF!</definedName>
    <definedName name="____MMM32" localSheetId="0">#REF!</definedName>
    <definedName name="____MMM32">#REF!</definedName>
    <definedName name="____MMM33" localSheetId="0">#REF!</definedName>
    <definedName name="____MMM33">#REF!</definedName>
    <definedName name="____MMM34" localSheetId="0">#REF!</definedName>
    <definedName name="____MMM34">#REF!</definedName>
    <definedName name="____MMM35" localSheetId="0">#REF!</definedName>
    <definedName name="____MMM35">#REF!</definedName>
    <definedName name="____MMM36" localSheetId="0">#REF!</definedName>
    <definedName name="____MMM36">#REF!</definedName>
    <definedName name="____MMM37" localSheetId="0">#REF!</definedName>
    <definedName name="____MMM37">#REF!</definedName>
    <definedName name="____MMM38" localSheetId="0">#REF!</definedName>
    <definedName name="____MMM38">#REF!</definedName>
    <definedName name="____MMM39" localSheetId="0">#REF!</definedName>
    <definedName name="____MMM39">#REF!</definedName>
    <definedName name="____MMM40" localSheetId="0">#REF!</definedName>
    <definedName name="____MMM40">#REF!</definedName>
    <definedName name="____MMM41" localSheetId="0">#REF!</definedName>
    <definedName name="____MMM41">#REF!</definedName>
    <definedName name="____MMM411" localSheetId="0">#REF!</definedName>
    <definedName name="____MMM411">#REF!</definedName>
    <definedName name="____MMM42" localSheetId="0">#REF!</definedName>
    <definedName name="____MMM42">#REF!</definedName>
    <definedName name="____MMM43" localSheetId="0">#REF!</definedName>
    <definedName name="____MMM43">#REF!</definedName>
    <definedName name="____MMM44" localSheetId="0">#REF!</definedName>
    <definedName name="____MMM44">#REF!</definedName>
    <definedName name="____MMM45" localSheetId="0">#REF!</definedName>
    <definedName name="____MMM45">#REF!</definedName>
    <definedName name="____MMM46" localSheetId="0">#REF!</definedName>
    <definedName name="____MMM46">#REF!</definedName>
    <definedName name="____MMM47" localSheetId="0">#REF!</definedName>
    <definedName name="____MMM47">#REF!</definedName>
    <definedName name="____MMM48" localSheetId="0">#REF!</definedName>
    <definedName name="____MMM48">#REF!</definedName>
    <definedName name="____MMM49" localSheetId="0">#REF!</definedName>
    <definedName name="____MMM49">#REF!</definedName>
    <definedName name="____MMM50" localSheetId="0">#REF!</definedName>
    <definedName name="____MMM50">#REF!</definedName>
    <definedName name="____MMM51" localSheetId="0">#REF!</definedName>
    <definedName name="____MMM51">#REF!</definedName>
    <definedName name="____MMM52" localSheetId="0">#REF!</definedName>
    <definedName name="____MMM52">#REF!</definedName>
    <definedName name="____MMM53" localSheetId="0">#REF!</definedName>
    <definedName name="____MMM53">#REF!</definedName>
    <definedName name="____MMM54" localSheetId="0">#REF!</definedName>
    <definedName name="____MMM54">#REF!</definedName>
    <definedName name="____pvc1" localSheetId="0">[3]upah!#REF!</definedName>
    <definedName name="____pvc1">[3]upah!#REF!</definedName>
    <definedName name="____pvc12" localSheetId="0">[3]upah!#REF!</definedName>
    <definedName name="____pvc12">[3]upah!#REF!</definedName>
    <definedName name="____pvc34" localSheetId="0">[3]upah!#REF!</definedName>
    <definedName name="____pvc34">[3]upah!#REF!</definedName>
    <definedName name="____pvc4" localSheetId="0">[3]upah!#REF!</definedName>
    <definedName name="____pvc4">[3]upah!#REF!</definedName>
    <definedName name="___DIV1" localSheetId="0">#REF!</definedName>
    <definedName name="___DIV1">#REF!</definedName>
    <definedName name="___DIV10" localSheetId="0">#REF!</definedName>
    <definedName name="___DIV10">#REF!</definedName>
    <definedName name="___DIV11" localSheetId="0">[7]DKH!#REF!</definedName>
    <definedName name="___DIV11">[7]DKH!#REF!</definedName>
    <definedName name="___DIV2" localSheetId="0">#REF!</definedName>
    <definedName name="___DIV2">#REF!</definedName>
    <definedName name="___DIV3" localSheetId="0">#REF!</definedName>
    <definedName name="___DIV3">#REF!</definedName>
    <definedName name="___DIV4" localSheetId="0">#REF!</definedName>
    <definedName name="___DIV4">#REF!</definedName>
    <definedName name="___DIV5" localSheetId="0">#REF!</definedName>
    <definedName name="___DIV5">#REF!</definedName>
    <definedName name="___DIV6" localSheetId="0">#REF!</definedName>
    <definedName name="___DIV6">#REF!</definedName>
    <definedName name="___DIV7" localSheetId="0">#REF!</definedName>
    <definedName name="___DIV7">#REF!</definedName>
    <definedName name="___DIV8" localSheetId="0">#REF!</definedName>
    <definedName name="___DIV8">#REF!</definedName>
    <definedName name="___DIV9" localSheetId="0">#REF!</definedName>
    <definedName name="___DIV9">#REF!</definedName>
    <definedName name="___EEE01">[4]A.Alat!$AW$8</definedName>
    <definedName name="___EEE02">[4]A.Alat!$AW$9</definedName>
    <definedName name="___EEE03">[4]A.Alat!$AW$10</definedName>
    <definedName name="___EEE04">[4]A.Alat!$AW$11</definedName>
    <definedName name="___EEE05">[4]A.Alat!$AW$12</definedName>
    <definedName name="___EEE06">[4]A.Alat!$AW$13</definedName>
    <definedName name="___EEE07">[4]A.Alat!$AW$14</definedName>
    <definedName name="___EEE08">[4]A.Alat!$AW$15</definedName>
    <definedName name="___EEE09">[4]A.Alat!$AW$16</definedName>
    <definedName name="___EEE10">[4]A.Alat!$AW$17</definedName>
    <definedName name="___EEE11">[4]A.Alat!$AW$18</definedName>
    <definedName name="___EEE12">[4]A.Alat!$AW$19</definedName>
    <definedName name="___EEE13">[4]A.Alat!$AW$20</definedName>
    <definedName name="___EEE14">[4]A.Alat!$AW$21</definedName>
    <definedName name="___EEE15">[4]A.Alat!$AW$22</definedName>
    <definedName name="___EEE16">[4]A.Alat!$AW$23</definedName>
    <definedName name="___EEE17">[4]A.Alat!$AW$24</definedName>
    <definedName name="___EEE18">[4]A.Alat!$AW$25</definedName>
    <definedName name="___EEE19">[4]A.Alat!$AW$26</definedName>
    <definedName name="___EEE20">[4]A.Alat!$AW$27</definedName>
    <definedName name="___EEE21">[4]A.Alat!$AW$28</definedName>
    <definedName name="___EEE22">[4]A.Alat!$AW$29</definedName>
    <definedName name="___EEE23">[4]A.Alat!$AW$30</definedName>
    <definedName name="___EEE24">[4]A.Alat!$AW$31</definedName>
    <definedName name="___EEE25">[4]A.Alat!$AW$32</definedName>
    <definedName name="___EEE26">[4]A.Alat!$AW$33</definedName>
    <definedName name="___EEE27">[4]A.Alat!$AW$34</definedName>
    <definedName name="___EEE28">[4]A.Alat!$AW$35</definedName>
    <definedName name="___EEE29">[4]A.Alat!$AW$36</definedName>
    <definedName name="___EEE30">[4]A.Alat!$AW$37</definedName>
    <definedName name="___EEE31">[4]A.Alat!$AW$38</definedName>
    <definedName name="___EEE32">[4]A.Alat!$AW$39</definedName>
    <definedName name="___EEE33">[4]A.Alat!$AW$40</definedName>
    <definedName name="___HAL1" localSheetId="0">#REF!</definedName>
    <definedName name="___HAL1">#REF!</definedName>
    <definedName name="___HAL2" localSheetId="0">#REF!</definedName>
    <definedName name="___HAL2">#REF!</definedName>
    <definedName name="___HAL3" localSheetId="0">#REF!</definedName>
    <definedName name="___HAL3">#REF!</definedName>
    <definedName name="___HAL4" localSheetId="0">#REF!</definedName>
    <definedName name="___HAL4">#REF!</definedName>
    <definedName name="___HAL5" localSheetId="0">#REF!</definedName>
    <definedName name="___HAL5">#REF!</definedName>
    <definedName name="___HAL6" localSheetId="0">#REF!</definedName>
    <definedName name="___HAL6">#REF!</definedName>
    <definedName name="___HAL7" localSheetId="0">#REF!</definedName>
    <definedName name="___HAL7">#REF!</definedName>
    <definedName name="___HAL8" localSheetId="0">#REF!</definedName>
    <definedName name="___HAL8">#REF!</definedName>
    <definedName name="___LLL01" localSheetId="0">#REF!</definedName>
    <definedName name="___LLL01">#REF!</definedName>
    <definedName name="___LLL02" localSheetId="0">#REF!</definedName>
    <definedName name="___LLL02">#REF!</definedName>
    <definedName name="___LLL03" localSheetId="0">#REF!</definedName>
    <definedName name="___LLL03">#REF!</definedName>
    <definedName name="___LLL04" localSheetId="0">#REF!</definedName>
    <definedName name="___LLL04">#REF!</definedName>
    <definedName name="___LLL05" localSheetId="0">#REF!</definedName>
    <definedName name="___LLL05">#REF!</definedName>
    <definedName name="___LLL06" localSheetId="0">#REF!</definedName>
    <definedName name="___LLL06">#REF!</definedName>
    <definedName name="___LLL07" localSheetId="0">#REF!</definedName>
    <definedName name="___LLL07">#REF!</definedName>
    <definedName name="___LLL08" localSheetId="0">#REF!</definedName>
    <definedName name="___LLL08">#REF!</definedName>
    <definedName name="___LLL09" localSheetId="0">#REF!</definedName>
    <definedName name="___LLL09">#REF!</definedName>
    <definedName name="___LLL10" localSheetId="0">#REF!</definedName>
    <definedName name="___LLL10">#REF!</definedName>
    <definedName name="___LLL11" localSheetId="0">#REF!</definedName>
    <definedName name="___LLL11">#REF!</definedName>
    <definedName name="___MDE01">[4]A.Alat!$BO$27</definedName>
    <definedName name="___MDE02">[4]A.Alat!$BO$47</definedName>
    <definedName name="___MDE03">[4]A.Alat!$BO$68</definedName>
    <definedName name="___MDE04">[4]A.Alat!$BO$88</definedName>
    <definedName name="___MDE05">[4]A.Alat!$BO$108</definedName>
    <definedName name="___MDE06">[4]A.Alat!$BO$128</definedName>
    <definedName name="___MDE07">[4]A.Alat!$BO$148</definedName>
    <definedName name="___MDE08">[4]A.Alat!$BO$168</definedName>
    <definedName name="___MDE09">[4]A.Alat!$BO$188</definedName>
    <definedName name="___MDE10">[4]A.Alat!$BO$208</definedName>
    <definedName name="___MDE11">[4]A.Alat!$BO$228</definedName>
    <definedName name="___MDE12">[4]A.Alat!$BO$248</definedName>
    <definedName name="___MDE13">[4]A.Alat!$BO$268</definedName>
    <definedName name="___MDE14">[4]A.Alat!$BO$288</definedName>
    <definedName name="___MDE15">[4]A.Alat!$BO$308</definedName>
    <definedName name="___MDE16">[4]A.Alat!$BO$328</definedName>
    <definedName name="___MDE17">[4]A.Alat!$BO$348</definedName>
    <definedName name="___MDE18">[4]A.Alat!$BO$368</definedName>
    <definedName name="___MDE19">[4]A.Alat!$BO$388</definedName>
    <definedName name="___MDE20">[4]A.Alat!$BO$408</definedName>
    <definedName name="___MDE21">[4]A.Alat!$BO$428</definedName>
    <definedName name="___MDE22">[4]A.Alat!$BO$448</definedName>
    <definedName name="___MDE23">[4]A.Alat!$BO$468</definedName>
    <definedName name="___MDE24">[4]A.Alat!$BO$488</definedName>
    <definedName name="___MDE25">[4]A.Alat!$BO$508</definedName>
    <definedName name="___MDE26">[4]A.Alat!$BO$528</definedName>
    <definedName name="___MDE27">[4]A.Alat!$BO$548</definedName>
    <definedName name="___MDE28">[4]A.Alat!$BO$568</definedName>
    <definedName name="___MDE29">[4]A.Alat!$BO$588</definedName>
    <definedName name="___MDE30">[4]A.Alat!$BO$608</definedName>
    <definedName name="___MDE31">[4]A.Alat!$BO$628</definedName>
    <definedName name="___MDE32">[4]A.Alat!$BO$648</definedName>
    <definedName name="___MDE33">[4]A.Alat!$BO$668</definedName>
    <definedName name="___MDE34">[4]A.Alat!$BO$699</definedName>
    <definedName name="___ME01">[4]A.Alat!$BO$26</definedName>
    <definedName name="___ME02">[4]A.Alat!$BO$46</definedName>
    <definedName name="___ME03">[4]A.Alat!$BO$67</definedName>
    <definedName name="___ME04">[4]A.Alat!$BO$87</definedName>
    <definedName name="___ME05">[4]A.Alat!$BO$107</definedName>
    <definedName name="___ME06">[4]A.Alat!$BO$127</definedName>
    <definedName name="___ME07">[4]A.Alat!$BO$147</definedName>
    <definedName name="___ME08">[4]A.Alat!$BO$167</definedName>
    <definedName name="___ME09">[4]A.Alat!$BO$187</definedName>
    <definedName name="___ME10">[4]A.Alat!$BO$207</definedName>
    <definedName name="___ME11">[4]A.Alat!$BO$227</definedName>
    <definedName name="___ME12">[4]A.Alat!$BO$247</definedName>
    <definedName name="___ME13">[4]A.Alat!$BO$267</definedName>
    <definedName name="___ME14">[4]A.Alat!$BO$287</definedName>
    <definedName name="___ME15">[4]A.Alat!$BO$307</definedName>
    <definedName name="___ME16">[4]A.Alat!$BO$327</definedName>
    <definedName name="___ME17">[4]A.Alat!$BO$347</definedName>
    <definedName name="___ME18">[4]A.Alat!$BO$367</definedName>
    <definedName name="___ME19">[4]A.Alat!$BO$387</definedName>
    <definedName name="___ME20">[4]A.Alat!$BO$407</definedName>
    <definedName name="___ME21">[4]A.Alat!$BO$427</definedName>
    <definedName name="___ME22">[4]A.Alat!$BO$447</definedName>
    <definedName name="___ME23">[4]A.Alat!$BO$467</definedName>
    <definedName name="___ME24">[4]A.Alat!$BO$487</definedName>
    <definedName name="___ME25">[4]A.Alat!$BO$507</definedName>
    <definedName name="___ME26">[4]A.Alat!$BO$527</definedName>
    <definedName name="___ME27">[4]A.Alat!$BO$547</definedName>
    <definedName name="___ME28">[4]A.Alat!$BO$567</definedName>
    <definedName name="___ME29">[4]A.Alat!$BO$587</definedName>
    <definedName name="___ME30">[4]A.Alat!$BO$607</definedName>
    <definedName name="___ME31">[4]A.Alat!$BO$627</definedName>
    <definedName name="___ME32">[4]A.Alat!$BO$647</definedName>
    <definedName name="___ME33">[4]A.Alat!$BO$667</definedName>
    <definedName name="___ME34">[4]A.Alat!$BO$698</definedName>
    <definedName name="___MMM01" localSheetId="0">#REF!</definedName>
    <definedName name="___MMM01">#REF!</definedName>
    <definedName name="___MMM02" localSheetId="0">#REF!</definedName>
    <definedName name="___MMM02">#REF!</definedName>
    <definedName name="___MMM03" localSheetId="0">#REF!</definedName>
    <definedName name="___MMM03">#REF!</definedName>
    <definedName name="___MMM04" localSheetId="0">#REF!</definedName>
    <definedName name="___MMM04">#REF!</definedName>
    <definedName name="___MMM05" localSheetId="0">#REF!</definedName>
    <definedName name="___MMM05">#REF!</definedName>
    <definedName name="___MMM06" localSheetId="0">#REF!</definedName>
    <definedName name="___MMM06">#REF!</definedName>
    <definedName name="___MMM07" localSheetId="0">#REF!</definedName>
    <definedName name="___MMM07">#REF!</definedName>
    <definedName name="___MMM08" localSheetId="0">#REF!</definedName>
    <definedName name="___MMM08">#REF!</definedName>
    <definedName name="___MMM09" localSheetId="0">#REF!</definedName>
    <definedName name="___MMM09">#REF!</definedName>
    <definedName name="___MMM10" localSheetId="0">#REF!</definedName>
    <definedName name="___MMM10">#REF!</definedName>
    <definedName name="___MMM11" localSheetId="0">#REF!</definedName>
    <definedName name="___MMM11">#REF!</definedName>
    <definedName name="___MMM12" localSheetId="0">#REF!</definedName>
    <definedName name="___MMM12">#REF!</definedName>
    <definedName name="___MMM13" localSheetId="0">#REF!</definedName>
    <definedName name="___MMM13">#REF!</definedName>
    <definedName name="___MMM14" localSheetId="0">#REF!</definedName>
    <definedName name="___MMM14">#REF!</definedName>
    <definedName name="___MMM15" localSheetId="0">#REF!</definedName>
    <definedName name="___MMM15">#REF!</definedName>
    <definedName name="___MMM16" localSheetId="0">#REF!</definedName>
    <definedName name="___MMM16">#REF!</definedName>
    <definedName name="___MMM17" localSheetId="0">#REF!</definedName>
    <definedName name="___MMM17">#REF!</definedName>
    <definedName name="___MMM18" localSheetId="0">#REF!</definedName>
    <definedName name="___MMM18">#REF!</definedName>
    <definedName name="___MMM19" localSheetId="0">#REF!</definedName>
    <definedName name="___MMM19">#REF!</definedName>
    <definedName name="___MMM20" localSheetId="0">#REF!</definedName>
    <definedName name="___MMM20">#REF!</definedName>
    <definedName name="___MMM21" localSheetId="0">#REF!</definedName>
    <definedName name="___MMM21">#REF!</definedName>
    <definedName name="___MMM22" localSheetId="0">#REF!</definedName>
    <definedName name="___MMM22">#REF!</definedName>
    <definedName name="___MMM23" localSheetId="0">#REF!</definedName>
    <definedName name="___MMM23">#REF!</definedName>
    <definedName name="___MMM24" localSheetId="0">#REF!</definedName>
    <definedName name="___MMM24">#REF!</definedName>
    <definedName name="___MMM25" localSheetId="0">#REF!</definedName>
    <definedName name="___MMM25">#REF!</definedName>
    <definedName name="___MMM26" localSheetId="0">#REF!</definedName>
    <definedName name="___MMM26">#REF!</definedName>
    <definedName name="___MMM27" localSheetId="0">#REF!</definedName>
    <definedName name="___MMM27">#REF!</definedName>
    <definedName name="___MMM28" localSheetId="0">#REF!</definedName>
    <definedName name="___MMM28">#REF!</definedName>
    <definedName name="___MMM29" localSheetId="0">#REF!</definedName>
    <definedName name="___MMM29">#REF!</definedName>
    <definedName name="___MMM30" localSheetId="0">#REF!</definedName>
    <definedName name="___MMM30">#REF!</definedName>
    <definedName name="___MMM31" localSheetId="0">#REF!</definedName>
    <definedName name="___MMM31">#REF!</definedName>
    <definedName name="___MMM32" localSheetId="0">#REF!</definedName>
    <definedName name="___MMM32">#REF!</definedName>
    <definedName name="___MMM33" localSheetId="0">#REF!</definedName>
    <definedName name="___MMM33">#REF!</definedName>
    <definedName name="___MMM34" localSheetId="0">#REF!</definedName>
    <definedName name="___MMM34">#REF!</definedName>
    <definedName name="___MMM35" localSheetId="0">#REF!</definedName>
    <definedName name="___MMM35">#REF!</definedName>
    <definedName name="___MMM36" localSheetId="0">#REF!</definedName>
    <definedName name="___MMM36">#REF!</definedName>
    <definedName name="___MMM37" localSheetId="0">#REF!</definedName>
    <definedName name="___MMM37">#REF!</definedName>
    <definedName name="___MMM38" localSheetId="0">#REF!</definedName>
    <definedName name="___MMM38">#REF!</definedName>
    <definedName name="___MMM39" localSheetId="0">#REF!</definedName>
    <definedName name="___MMM39">#REF!</definedName>
    <definedName name="___MMM40" localSheetId="0">#REF!</definedName>
    <definedName name="___MMM40">#REF!</definedName>
    <definedName name="___MMM41" localSheetId="0">#REF!</definedName>
    <definedName name="___MMM41">#REF!</definedName>
    <definedName name="___MMM411" localSheetId="0">#REF!</definedName>
    <definedName name="___MMM411">#REF!</definedName>
    <definedName name="___MMM42" localSheetId="0">#REF!</definedName>
    <definedName name="___MMM42">#REF!</definedName>
    <definedName name="___MMM43" localSheetId="0">#REF!</definedName>
    <definedName name="___MMM43">#REF!</definedName>
    <definedName name="___MMM44" localSheetId="0">#REF!</definedName>
    <definedName name="___MMM44">#REF!</definedName>
    <definedName name="___MMM45" localSheetId="0">#REF!</definedName>
    <definedName name="___MMM45">#REF!</definedName>
    <definedName name="___MMM46" localSheetId="0">#REF!</definedName>
    <definedName name="___MMM46">#REF!</definedName>
    <definedName name="___MMM47" localSheetId="0">#REF!</definedName>
    <definedName name="___MMM47">#REF!</definedName>
    <definedName name="___MMM48" localSheetId="0">#REF!</definedName>
    <definedName name="___MMM48">#REF!</definedName>
    <definedName name="___MMM49" localSheetId="0">#REF!</definedName>
    <definedName name="___MMM49">#REF!</definedName>
    <definedName name="___MMM50" localSheetId="0">#REF!</definedName>
    <definedName name="___MMM50">#REF!</definedName>
    <definedName name="___MMM51" localSheetId="0">#REF!</definedName>
    <definedName name="___MMM51">#REF!</definedName>
    <definedName name="___MMM52" localSheetId="0">#REF!</definedName>
    <definedName name="___MMM52">#REF!</definedName>
    <definedName name="___MMM53" localSheetId="0">#REF!</definedName>
    <definedName name="___MMM53">#REF!</definedName>
    <definedName name="___MMM54" localSheetId="0">#REF!</definedName>
    <definedName name="___MMM54">#REF!</definedName>
    <definedName name="___pvc1" localSheetId="0">[3]upah!#REF!</definedName>
    <definedName name="___pvc1">[3]upah!#REF!</definedName>
    <definedName name="___pvc12" localSheetId="0">[3]upah!#REF!</definedName>
    <definedName name="___pvc12">[3]upah!#REF!</definedName>
    <definedName name="___pvc34" localSheetId="0">[3]upah!#REF!</definedName>
    <definedName name="___pvc34">[3]upah!#REF!</definedName>
    <definedName name="___pvc4" localSheetId="0">[3]upah!#REF!</definedName>
    <definedName name="___pvc4">[3]upah!#REF!</definedName>
    <definedName name="__123Graph_A" localSheetId="0" hidden="1">[8]Div2!#REF!</definedName>
    <definedName name="__123Graph_A" hidden="1">[8]Div2!#REF!</definedName>
    <definedName name="__123Graph_B" localSheetId="0" hidden="1">[8]Div2!#REF!</definedName>
    <definedName name="__123Graph_B" hidden="1">[8]Div2!#REF!</definedName>
    <definedName name="__123Graph_X" localSheetId="0" hidden="1">[8]Div2!#REF!</definedName>
    <definedName name="__123Graph_X" hidden="1">[8]Div2!#REF!</definedName>
    <definedName name="__2__123Graph_ACHART_1" localSheetId="0" hidden="1">[9]RAB!#REF!</definedName>
    <definedName name="__2__123Graph_ACHART_1" hidden="1">[9]RAB!#REF!</definedName>
    <definedName name="__4__123Graph_XCHART_1" localSheetId="0" hidden="1">[10]RAB!#REF!</definedName>
    <definedName name="__4__123Graph_XCHART_1" hidden="1">[10]RAB!#REF!</definedName>
    <definedName name="__DIV1" localSheetId="0">#REF!</definedName>
    <definedName name="__DIV1">#REF!</definedName>
    <definedName name="__DIV10" localSheetId="0">#REF!</definedName>
    <definedName name="__DIV10">#REF!</definedName>
    <definedName name="__DIV11" localSheetId="0">[2]DKH!#REF!</definedName>
    <definedName name="__DIV11">[2]DKH!#REF!</definedName>
    <definedName name="__DIV2" localSheetId="0">#REF!</definedName>
    <definedName name="__DIV2">#REF!</definedName>
    <definedName name="__DIV3" localSheetId="0">#REF!</definedName>
    <definedName name="__DIV3">#REF!</definedName>
    <definedName name="__DIV4" localSheetId="0">#REF!</definedName>
    <definedName name="__DIV4">#REF!</definedName>
    <definedName name="__DIV5" localSheetId="0">#REF!</definedName>
    <definedName name="__DIV5">#REF!</definedName>
    <definedName name="__DIV6" localSheetId="0">#REF!</definedName>
    <definedName name="__DIV6">#REF!</definedName>
    <definedName name="__DIV7" localSheetId="0">#REF!</definedName>
    <definedName name="__DIV7">#REF!</definedName>
    <definedName name="__DIV8" localSheetId="0">#REF!</definedName>
    <definedName name="__DIV8">#REF!</definedName>
    <definedName name="__DIV9" localSheetId="0">#REF!</definedName>
    <definedName name="__DIV9">#REF!</definedName>
    <definedName name="__EEE01">[4]A.Alat!$AW$8</definedName>
    <definedName name="__EEE02">[4]A.Alat!$AW$9</definedName>
    <definedName name="__EEE03">[4]A.Alat!$AW$10</definedName>
    <definedName name="__EEE04">[4]A.Alat!$AW$11</definedName>
    <definedName name="__EEE05">[4]A.Alat!$AW$12</definedName>
    <definedName name="__EEE06">[4]A.Alat!$AW$13</definedName>
    <definedName name="__EEE07">[4]A.Alat!$AW$14</definedName>
    <definedName name="__EEE08">[4]A.Alat!$AW$15</definedName>
    <definedName name="__EEE09">[4]A.Alat!$AW$16</definedName>
    <definedName name="__EEE10">[4]A.Alat!$AW$17</definedName>
    <definedName name="__EEE11">[4]A.Alat!$AW$18</definedName>
    <definedName name="__EEE12">[4]A.Alat!$AW$19</definedName>
    <definedName name="__EEE13">[4]A.Alat!$AW$20</definedName>
    <definedName name="__EEE14">[4]A.Alat!$AW$21</definedName>
    <definedName name="__EEE15">[4]A.Alat!$AW$22</definedName>
    <definedName name="__EEE16">[4]A.Alat!$AW$23</definedName>
    <definedName name="__EEE17">[4]A.Alat!$AW$24</definedName>
    <definedName name="__EEE18">[4]A.Alat!$AW$25</definedName>
    <definedName name="__EEE19">[4]A.Alat!$AW$26</definedName>
    <definedName name="__EEE20">[4]A.Alat!$AW$27</definedName>
    <definedName name="__EEE21">[4]A.Alat!$AW$28</definedName>
    <definedName name="__EEE22">[4]A.Alat!$AW$29</definedName>
    <definedName name="__EEE23">[4]A.Alat!$AW$30</definedName>
    <definedName name="__EEE24">[4]A.Alat!$AW$31</definedName>
    <definedName name="__EEE25">[4]A.Alat!$AW$32</definedName>
    <definedName name="__EEE26">[4]A.Alat!$AW$33</definedName>
    <definedName name="__EEE27">[4]A.Alat!$AW$34</definedName>
    <definedName name="__EEE28">[4]A.Alat!$AW$35</definedName>
    <definedName name="__EEE29">[4]A.Alat!$AW$36</definedName>
    <definedName name="__EEE30">[4]A.Alat!$AW$37</definedName>
    <definedName name="__EEE31">[4]A.Alat!$AW$38</definedName>
    <definedName name="__EEE32">[4]A.Alat!$AW$39</definedName>
    <definedName name="__EEE33">[4]A.Alat!$AW$40</definedName>
    <definedName name="__HAL1" localSheetId="0">#REF!</definedName>
    <definedName name="__HAL1">#REF!</definedName>
    <definedName name="__HAL2" localSheetId="0">#REF!</definedName>
    <definedName name="__HAL2">#REF!</definedName>
    <definedName name="__HAL3" localSheetId="0">#REF!</definedName>
    <definedName name="__HAL3">#REF!</definedName>
    <definedName name="__HAL4" localSheetId="0">#REF!</definedName>
    <definedName name="__HAL4">#REF!</definedName>
    <definedName name="__HAL5" localSheetId="0">#REF!</definedName>
    <definedName name="__HAL5">#REF!</definedName>
    <definedName name="__HAL6" localSheetId="0">#REF!</definedName>
    <definedName name="__HAL6">#REF!</definedName>
    <definedName name="__HAL7" localSheetId="0">#REF!</definedName>
    <definedName name="__HAL7">#REF!</definedName>
    <definedName name="__HAL8" localSheetId="0">#REF!</definedName>
    <definedName name="__HAL8">#REF!</definedName>
    <definedName name="__LLL01" localSheetId="0">#REF!</definedName>
    <definedName name="__LLL01">#REF!</definedName>
    <definedName name="__LLL02" localSheetId="0">#REF!</definedName>
    <definedName name="__LLL02">#REF!</definedName>
    <definedName name="__LLL03" localSheetId="0">#REF!</definedName>
    <definedName name="__LLL03">#REF!</definedName>
    <definedName name="__LLL04" localSheetId="0">#REF!</definedName>
    <definedName name="__LLL04">#REF!</definedName>
    <definedName name="__LLL05" localSheetId="0">#REF!</definedName>
    <definedName name="__LLL05">#REF!</definedName>
    <definedName name="__LLL06" localSheetId="0">#REF!</definedName>
    <definedName name="__LLL06">#REF!</definedName>
    <definedName name="__LLL07" localSheetId="0">#REF!</definedName>
    <definedName name="__LLL07">#REF!</definedName>
    <definedName name="__LLL08" localSheetId="0">#REF!</definedName>
    <definedName name="__LLL08">#REF!</definedName>
    <definedName name="__LLL09" localSheetId="0">#REF!</definedName>
    <definedName name="__LLL09">#REF!</definedName>
    <definedName name="__LLL10" localSheetId="0">#REF!</definedName>
    <definedName name="__LLL10">#REF!</definedName>
    <definedName name="__LLL11" localSheetId="0">#REF!</definedName>
    <definedName name="__LLL11">#REF!</definedName>
    <definedName name="__MDE01">[4]A.Alat!$BO$27</definedName>
    <definedName name="__MDE02">[4]A.Alat!$BO$47</definedName>
    <definedName name="__MDE03">[4]A.Alat!$BO$68</definedName>
    <definedName name="__MDE04">[4]A.Alat!$BO$88</definedName>
    <definedName name="__MDE05">[4]A.Alat!$BO$108</definedName>
    <definedName name="__MDE06">[4]A.Alat!$BO$128</definedName>
    <definedName name="__MDE07">[4]A.Alat!$BO$148</definedName>
    <definedName name="__MDE08">[4]A.Alat!$BO$168</definedName>
    <definedName name="__MDE09">[4]A.Alat!$BO$188</definedName>
    <definedName name="__MDE10">[4]A.Alat!$BO$208</definedName>
    <definedName name="__MDE11">[4]A.Alat!$BO$228</definedName>
    <definedName name="__MDE12">[4]A.Alat!$BO$248</definedName>
    <definedName name="__MDE13">[4]A.Alat!$BO$268</definedName>
    <definedName name="__MDE14">[4]A.Alat!$BO$288</definedName>
    <definedName name="__MDE15">[4]A.Alat!$BO$308</definedName>
    <definedName name="__MDE16">[4]A.Alat!$BO$328</definedName>
    <definedName name="__MDE17">[4]A.Alat!$BO$348</definedName>
    <definedName name="__MDE18">[4]A.Alat!$BO$368</definedName>
    <definedName name="__MDE19">[4]A.Alat!$BO$388</definedName>
    <definedName name="__MDE20">[4]A.Alat!$BO$408</definedName>
    <definedName name="__MDE21">[4]A.Alat!$BO$428</definedName>
    <definedName name="__MDE22">[4]A.Alat!$BO$448</definedName>
    <definedName name="__MDE23">[4]A.Alat!$BO$468</definedName>
    <definedName name="__MDE24">[4]A.Alat!$BO$488</definedName>
    <definedName name="__MDE25">[4]A.Alat!$BO$508</definedName>
    <definedName name="__MDE26">[4]A.Alat!$BO$528</definedName>
    <definedName name="__MDE27">[4]A.Alat!$BO$548</definedName>
    <definedName name="__MDE28">[4]A.Alat!$BO$568</definedName>
    <definedName name="__MDE29">[4]A.Alat!$BO$588</definedName>
    <definedName name="__MDE30">[4]A.Alat!$BO$608</definedName>
    <definedName name="__MDE31">[4]A.Alat!$BO$628</definedName>
    <definedName name="__MDE32">[4]A.Alat!$BO$648</definedName>
    <definedName name="__MDE33">[4]A.Alat!$BO$668</definedName>
    <definedName name="__MDE34">[4]A.Alat!$BO$699</definedName>
    <definedName name="__ME01">[4]A.Alat!$BO$26</definedName>
    <definedName name="__ME02">[4]A.Alat!$BO$46</definedName>
    <definedName name="__ME03">[4]A.Alat!$BO$67</definedName>
    <definedName name="__ME04">[4]A.Alat!$BO$87</definedName>
    <definedName name="__ME05">[4]A.Alat!$BO$107</definedName>
    <definedName name="__ME06">[4]A.Alat!$BO$127</definedName>
    <definedName name="__ME07">[4]A.Alat!$BO$147</definedName>
    <definedName name="__ME08">[4]A.Alat!$BO$167</definedName>
    <definedName name="__ME09">[4]A.Alat!$BO$187</definedName>
    <definedName name="__ME10">[4]A.Alat!$BO$207</definedName>
    <definedName name="__ME11">[4]A.Alat!$BO$227</definedName>
    <definedName name="__ME12">[4]A.Alat!$BO$247</definedName>
    <definedName name="__ME13">[4]A.Alat!$BO$267</definedName>
    <definedName name="__ME14">[4]A.Alat!$BO$287</definedName>
    <definedName name="__ME15">[4]A.Alat!$BO$307</definedName>
    <definedName name="__ME16">[4]A.Alat!$BO$327</definedName>
    <definedName name="__ME17">[4]A.Alat!$BO$347</definedName>
    <definedName name="__ME18">[4]A.Alat!$BO$367</definedName>
    <definedName name="__ME19">[4]A.Alat!$BO$387</definedName>
    <definedName name="__ME20">[4]A.Alat!$BO$407</definedName>
    <definedName name="__ME21">[4]A.Alat!$BO$427</definedName>
    <definedName name="__ME22">[4]A.Alat!$BO$447</definedName>
    <definedName name="__ME23">[4]A.Alat!$BO$467</definedName>
    <definedName name="__ME24">[4]A.Alat!$BO$487</definedName>
    <definedName name="__ME25">[4]A.Alat!$BO$507</definedName>
    <definedName name="__ME26">[4]A.Alat!$BO$527</definedName>
    <definedName name="__ME27">[4]A.Alat!$BO$547</definedName>
    <definedName name="__ME28">[4]A.Alat!$BO$567</definedName>
    <definedName name="__ME29">[4]A.Alat!$BO$587</definedName>
    <definedName name="__ME30">[4]A.Alat!$BO$607</definedName>
    <definedName name="__ME31">[4]A.Alat!$BO$627</definedName>
    <definedName name="__ME32">[4]A.Alat!$BO$647</definedName>
    <definedName name="__ME33">[4]A.Alat!$BO$667</definedName>
    <definedName name="__ME34">[4]A.Alat!$BO$698</definedName>
    <definedName name="__MMM01" localSheetId="0">#REF!</definedName>
    <definedName name="__MMM01">#REF!</definedName>
    <definedName name="__MMM02" localSheetId="0">#REF!</definedName>
    <definedName name="__MMM02">#REF!</definedName>
    <definedName name="__MMM03" localSheetId="0">#REF!</definedName>
    <definedName name="__MMM03">#REF!</definedName>
    <definedName name="__MMM04" localSheetId="0">#REF!</definedName>
    <definedName name="__MMM04">#REF!</definedName>
    <definedName name="__MMM05" localSheetId="0">#REF!</definedName>
    <definedName name="__MMM05">#REF!</definedName>
    <definedName name="__MMM06" localSheetId="0">#REF!</definedName>
    <definedName name="__MMM06">#REF!</definedName>
    <definedName name="__MMM07" localSheetId="0">#REF!</definedName>
    <definedName name="__MMM07">#REF!</definedName>
    <definedName name="__MMM08" localSheetId="0">#REF!</definedName>
    <definedName name="__MMM08">#REF!</definedName>
    <definedName name="__MMM09" localSheetId="0">#REF!</definedName>
    <definedName name="__MMM09">#REF!</definedName>
    <definedName name="__MMM10" localSheetId="0">#REF!</definedName>
    <definedName name="__MMM10">#REF!</definedName>
    <definedName name="__MMM11" localSheetId="0">#REF!</definedName>
    <definedName name="__MMM11">#REF!</definedName>
    <definedName name="__MMM12" localSheetId="0">#REF!</definedName>
    <definedName name="__MMM12">#REF!</definedName>
    <definedName name="__MMM13" localSheetId="0">#REF!</definedName>
    <definedName name="__MMM13">#REF!</definedName>
    <definedName name="__MMM14" localSheetId="0">#REF!</definedName>
    <definedName name="__MMM14">#REF!</definedName>
    <definedName name="__MMM15" localSheetId="0">#REF!</definedName>
    <definedName name="__MMM15">#REF!</definedName>
    <definedName name="__MMM16" localSheetId="0">#REF!</definedName>
    <definedName name="__MMM16">#REF!</definedName>
    <definedName name="__MMM17" localSheetId="0">#REF!</definedName>
    <definedName name="__MMM17">#REF!</definedName>
    <definedName name="__MMM18" localSheetId="0">#REF!</definedName>
    <definedName name="__MMM18">#REF!</definedName>
    <definedName name="__MMM19" localSheetId="0">#REF!</definedName>
    <definedName name="__MMM19">#REF!</definedName>
    <definedName name="__MMM20" localSheetId="0">#REF!</definedName>
    <definedName name="__MMM20">#REF!</definedName>
    <definedName name="__MMM21" localSheetId="0">#REF!</definedName>
    <definedName name="__MMM21">#REF!</definedName>
    <definedName name="__MMM22" localSheetId="0">#REF!</definedName>
    <definedName name="__MMM22">#REF!</definedName>
    <definedName name="__MMM23" localSheetId="0">#REF!</definedName>
    <definedName name="__MMM23">#REF!</definedName>
    <definedName name="__MMM24" localSheetId="0">#REF!</definedName>
    <definedName name="__MMM24">#REF!</definedName>
    <definedName name="__MMM25" localSheetId="0">#REF!</definedName>
    <definedName name="__MMM25">#REF!</definedName>
    <definedName name="__MMM26" localSheetId="0">#REF!</definedName>
    <definedName name="__MMM26">#REF!</definedName>
    <definedName name="__MMM27" localSheetId="0">#REF!</definedName>
    <definedName name="__MMM27">#REF!</definedName>
    <definedName name="__MMM28" localSheetId="0">#REF!</definedName>
    <definedName name="__MMM28">#REF!</definedName>
    <definedName name="__MMM29" localSheetId="0">#REF!</definedName>
    <definedName name="__MMM29">#REF!</definedName>
    <definedName name="__MMM30" localSheetId="0">#REF!</definedName>
    <definedName name="__MMM30">#REF!</definedName>
    <definedName name="__MMM31" localSheetId="0">#REF!</definedName>
    <definedName name="__MMM31">#REF!</definedName>
    <definedName name="__MMM32" localSheetId="0">#REF!</definedName>
    <definedName name="__MMM32">#REF!</definedName>
    <definedName name="__MMM33" localSheetId="0">#REF!</definedName>
    <definedName name="__MMM33">#REF!</definedName>
    <definedName name="__MMM34" localSheetId="0">#REF!</definedName>
    <definedName name="__MMM34">#REF!</definedName>
    <definedName name="__MMM35" localSheetId="0">#REF!</definedName>
    <definedName name="__MMM35">#REF!</definedName>
    <definedName name="__MMM36" localSheetId="0">#REF!</definedName>
    <definedName name="__MMM36">#REF!</definedName>
    <definedName name="__MMM37" localSheetId="0">#REF!</definedName>
    <definedName name="__MMM37">#REF!</definedName>
    <definedName name="__MMM38" localSheetId="0">#REF!</definedName>
    <definedName name="__MMM38">#REF!</definedName>
    <definedName name="__MMM39" localSheetId="0">#REF!</definedName>
    <definedName name="__MMM39">#REF!</definedName>
    <definedName name="__MMM40" localSheetId="0">#REF!</definedName>
    <definedName name="__MMM40">#REF!</definedName>
    <definedName name="__MMM41" localSheetId="0">#REF!</definedName>
    <definedName name="__MMM41">#REF!</definedName>
    <definedName name="__MMM411" localSheetId="0">#REF!</definedName>
    <definedName name="__MMM411">#REF!</definedName>
    <definedName name="__MMM42" localSheetId="0">#REF!</definedName>
    <definedName name="__MMM42">#REF!</definedName>
    <definedName name="__MMM43" localSheetId="0">#REF!</definedName>
    <definedName name="__MMM43">#REF!</definedName>
    <definedName name="__MMM44" localSheetId="0">#REF!</definedName>
    <definedName name="__MMM44">#REF!</definedName>
    <definedName name="__MMM45" localSheetId="0">#REF!</definedName>
    <definedName name="__MMM45">#REF!</definedName>
    <definedName name="__MMM46" localSheetId="0">#REF!</definedName>
    <definedName name="__MMM46">#REF!</definedName>
    <definedName name="__MMM47" localSheetId="0">#REF!</definedName>
    <definedName name="__MMM47">#REF!</definedName>
    <definedName name="__MMM48" localSheetId="0">#REF!</definedName>
    <definedName name="__MMM48">#REF!</definedName>
    <definedName name="__MMM49" localSheetId="0">#REF!</definedName>
    <definedName name="__MMM49">#REF!</definedName>
    <definedName name="__MMM50" localSheetId="0">#REF!</definedName>
    <definedName name="__MMM50">#REF!</definedName>
    <definedName name="__MMM51" localSheetId="0">#REF!</definedName>
    <definedName name="__MMM51">#REF!</definedName>
    <definedName name="__MMM52" localSheetId="0">#REF!</definedName>
    <definedName name="__MMM52">#REF!</definedName>
    <definedName name="__MMM53" localSheetId="0">#REF!</definedName>
    <definedName name="__MMM53">#REF!</definedName>
    <definedName name="__MMM54" localSheetId="0">#REF!</definedName>
    <definedName name="__MMM54">#REF!</definedName>
    <definedName name="__pvc1" localSheetId="0">[3]upah!#REF!</definedName>
    <definedName name="__pvc1">[3]upah!#REF!</definedName>
    <definedName name="__pvc12" localSheetId="0">[3]upah!#REF!</definedName>
    <definedName name="__pvc12">[3]upah!#REF!</definedName>
    <definedName name="__pvc34" localSheetId="0">[3]upah!#REF!</definedName>
    <definedName name="__pvc34">[3]upah!#REF!</definedName>
    <definedName name="__pvc4" localSheetId="0">[3]upah!#REF!</definedName>
    <definedName name="__pvc4">[3]upah!#REF!</definedName>
    <definedName name="_10">[1]RAB!$J$238:$P$263</definedName>
    <definedName name="_12">[1]RAB!$J$30:$P$68</definedName>
    <definedName name="_2__123Graph_ACHART_1" localSheetId="0" hidden="1">[1]RAB!#REF!</definedName>
    <definedName name="_2__123Graph_ACHART_1" hidden="1">[1]RAB!#REF!</definedName>
    <definedName name="_345">[1]RAB!$J$69:$P$112</definedName>
    <definedName name="_4__123Graph_XCHART_1" localSheetId="0" hidden="1">[11]RAB!#REF!</definedName>
    <definedName name="_4__123Graph_XCHART_1" hidden="1">[11]RAB!#REF!</definedName>
    <definedName name="_67">[1]RAB!$J$113:$P$155</definedName>
    <definedName name="_8">[1]RAB!$J$156:$P$202</definedName>
    <definedName name="_9">[1]RAB!$J$203:$P$237</definedName>
    <definedName name="_DIV1" localSheetId="0">#REF!</definedName>
    <definedName name="_DIV1">#REF!</definedName>
    <definedName name="_DIV10" localSheetId="0">#REF!</definedName>
    <definedName name="_DIV10">#REF!</definedName>
    <definedName name="_DIV11" localSheetId="0">[2]DKH!#REF!</definedName>
    <definedName name="_DIV11">[2]DKH!#REF!</definedName>
    <definedName name="_DIV2" localSheetId="0">#REF!</definedName>
    <definedName name="_DIV2">#REF!</definedName>
    <definedName name="_DIV3" localSheetId="0">#REF!</definedName>
    <definedName name="_DIV3">#REF!</definedName>
    <definedName name="_DIV4" localSheetId="0">#REF!</definedName>
    <definedName name="_DIV4">#REF!</definedName>
    <definedName name="_DIV5" localSheetId="0">#REF!</definedName>
    <definedName name="_DIV5">#REF!</definedName>
    <definedName name="_DIV6" localSheetId="0">#REF!</definedName>
    <definedName name="_DIV6">#REF!</definedName>
    <definedName name="_DIV7" localSheetId="0">#REF!</definedName>
    <definedName name="_DIV7">#REF!</definedName>
    <definedName name="_DIV8" localSheetId="0">#REF!</definedName>
    <definedName name="_DIV8">#REF!</definedName>
    <definedName name="_DIV9" localSheetId="0">#REF!</definedName>
    <definedName name="_DIV9">#REF!</definedName>
    <definedName name="_EEE01">[4]A.Alat!$AW$8</definedName>
    <definedName name="_EEE02">[4]A.Alat!$AW$9</definedName>
    <definedName name="_EEE03">[4]A.Alat!$AW$10</definedName>
    <definedName name="_EEE04">[4]A.Alat!$AW$11</definedName>
    <definedName name="_EEE05">[4]A.Alat!$AW$12</definedName>
    <definedName name="_EEE06">[4]A.Alat!$AW$13</definedName>
    <definedName name="_EEE07">[4]A.Alat!$AW$14</definedName>
    <definedName name="_EEE08">[4]A.Alat!$AW$15</definedName>
    <definedName name="_EEE09">[4]A.Alat!$AW$16</definedName>
    <definedName name="_EEE10">[4]A.Alat!$AW$17</definedName>
    <definedName name="_EEE11">[4]A.Alat!$AW$18</definedName>
    <definedName name="_EEE12">[4]A.Alat!$AW$19</definedName>
    <definedName name="_EEE13">[4]A.Alat!$AW$20</definedName>
    <definedName name="_EEE14">[4]A.Alat!$AW$21</definedName>
    <definedName name="_EEE15">[4]A.Alat!$AW$22</definedName>
    <definedName name="_EEE16">[4]A.Alat!$AW$23</definedName>
    <definedName name="_EEE17">[4]A.Alat!$AW$24</definedName>
    <definedName name="_EEE18">[4]A.Alat!$AW$25</definedName>
    <definedName name="_EEE19">[4]A.Alat!$AW$26</definedName>
    <definedName name="_EEE20">[4]A.Alat!$AW$27</definedName>
    <definedName name="_EEE21">[4]A.Alat!$AW$28</definedName>
    <definedName name="_EEE22">[4]A.Alat!$AW$29</definedName>
    <definedName name="_EEE23">[4]A.Alat!$AW$30</definedName>
    <definedName name="_EEE24">[4]A.Alat!$AW$31</definedName>
    <definedName name="_EEE25">[4]A.Alat!$AW$32</definedName>
    <definedName name="_EEE26">[4]A.Alat!$AW$33</definedName>
    <definedName name="_EEE27">[4]A.Alat!$AW$34</definedName>
    <definedName name="_EEE28">[4]A.Alat!$AW$35</definedName>
    <definedName name="_EEE29">[4]A.Alat!$AW$36</definedName>
    <definedName name="_EEE30">[4]A.Alat!$AW$37</definedName>
    <definedName name="_EEE31">[4]A.Alat!$AW$38</definedName>
    <definedName name="_EEE32">[4]A.Alat!$AW$39</definedName>
    <definedName name="_EEE33">[4]A.Alat!$AW$40</definedName>
    <definedName name="_Fill" localSheetId="0" hidden="1">#REF!</definedName>
    <definedName name="_Fill" hidden="1">#REF!</definedName>
    <definedName name="_HAL1" localSheetId="0">#REF!</definedName>
    <definedName name="_HAL1">#REF!</definedName>
    <definedName name="_HAL2" localSheetId="0">#REF!</definedName>
    <definedName name="_HAL2">#REF!</definedName>
    <definedName name="_HAL3" localSheetId="0">#REF!</definedName>
    <definedName name="_HAL3">#REF!</definedName>
    <definedName name="_HAL4" localSheetId="0">#REF!</definedName>
    <definedName name="_HAL4">#REF!</definedName>
    <definedName name="_HAL5" localSheetId="0">#REF!</definedName>
    <definedName name="_HAL5">#REF!</definedName>
    <definedName name="_HAL6" localSheetId="0">#REF!</definedName>
    <definedName name="_HAL6">#REF!</definedName>
    <definedName name="_HAL7" localSheetId="0">#REF!</definedName>
    <definedName name="_HAL7">#REF!</definedName>
    <definedName name="_HAL8" localSheetId="0">#REF!</definedName>
    <definedName name="_HAL8">#REF!</definedName>
    <definedName name="_LLL01" localSheetId="0">#REF!</definedName>
    <definedName name="_LLL01">#REF!</definedName>
    <definedName name="_LLL02" localSheetId="0">#REF!</definedName>
    <definedName name="_LLL02">#REF!</definedName>
    <definedName name="_LLL03" localSheetId="0">#REF!</definedName>
    <definedName name="_LLL03">#REF!</definedName>
    <definedName name="_LLL04" localSheetId="0">#REF!</definedName>
    <definedName name="_LLL04">#REF!</definedName>
    <definedName name="_LLL05" localSheetId="0">#REF!</definedName>
    <definedName name="_LLL05">#REF!</definedName>
    <definedName name="_LLL06" localSheetId="0">#REF!</definedName>
    <definedName name="_LLL06">#REF!</definedName>
    <definedName name="_LLL07" localSheetId="0">#REF!</definedName>
    <definedName name="_LLL07">#REF!</definedName>
    <definedName name="_LLL08" localSheetId="0">#REF!</definedName>
    <definedName name="_LLL08">#REF!</definedName>
    <definedName name="_LLL09" localSheetId="0">#REF!</definedName>
    <definedName name="_LLL09">#REF!</definedName>
    <definedName name="_LLL10" localSheetId="0">#REF!</definedName>
    <definedName name="_LLL10">#REF!</definedName>
    <definedName name="_LLL11" localSheetId="0">#REF!</definedName>
    <definedName name="_LLL11">#REF!</definedName>
    <definedName name="_MDE01">[4]A.Alat!$BO$27</definedName>
    <definedName name="_MDE02">[4]A.Alat!$BO$47</definedName>
    <definedName name="_MDE03">[4]A.Alat!$BO$68</definedName>
    <definedName name="_MDE04">[4]A.Alat!$BO$88</definedName>
    <definedName name="_MDE05">[4]A.Alat!$BO$108</definedName>
    <definedName name="_MDE06">[4]A.Alat!$BO$128</definedName>
    <definedName name="_MDE07">[4]A.Alat!$BO$148</definedName>
    <definedName name="_MDE08">[4]A.Alat!$BO$168</definedName>
    <definedName name="_MDE09">[4]A.Alat!$BO$188</definedName>
    <definedName name="_MDE10">[4]A.Alat!$BO$208</definedName>
    <definedName name="_MDE11">[4]A.Alat!$BO$228</definedName>
    <definedName name="_MDE12">[4]A.Alat!$BO$248</definedName>
    <definedName name="_MDE13">[4]A.Alat!$BO$268</definedName>
    <definedName name="_MDE14">[4]A.Alat!$BO$288</definedName>
    <definedName name="_MDE15">[4]A.Alat!$BO$308</definedName>
    <definedName name="_MDE16">[4]A.Alat!$BO$328</definedName>
    <definedName name="_MDE17">[4]A.Alat!$BO$348</definedName>
    <definedName name="_MDE18">[4]A.Alat!$BO$368</definedName>
    <definedName name="_MDE19">[4]A.Alat!$BO$388</definedName>
    <definedName name="_MDE20">[4]A.Alat!$BO$408</definedName>
    <definedName name="_MDE21">[4]A.Alat!$BO$428</definedName>
    <definedName name="_MDE22">[4]A.Alat!$BO$448</definedName>
    <definedName name="_MDE23">[4]A.Alat!$BO$468</definedName>
    <definedName name="_MDE24">[4]A.Alat!$BO$488</definedName>
    <definedName name="_MDE25">[4]A.Alat!$BO$508</definedName>
    <definedName name="_MDE26">[4]A.Alat!$BO$528</definedName>
    <definedName name="_MDE27">[4]A.Alat!$BO$548</definedName>
    <definedName name="_MDE28">[4]A.Alat!$BO$568</definedName>
    <definedName name="_MDE29">[4]A.Alat!$BO$588</definedName>
    <definedName name="_MDE30">[4]A.Alat!$BO$608</definedName>
    <definedName name="_MDE31">[4]A.Alat!$BO$628</definedName>
    <definedName name="_MDE32">[4]A.Alat!$BO$648</definedName>
    <definedName name="_MDE33">[4]A.Alat!$BO$668</definedName>
    <definedName name="_MDE34">[4]A.Alat!$BO$699</definedName>
    <definedName name="_ME01">[4]A.Alat!$BO$26</definedName>
    <definedName name="_ME02">[4]A.Alat!$BO$46</definedName>
    <definedName name="_ME03">[4]A.Alat!$BO$67</definedName>
    <definedName name="_ME04">[4]A.Alat!$BO$87</definedName>
    <definedName name="_ME05">[4]A.Alat!$BO$107</definedName>
    <definedName name="_ME06">[4]A.Alat!$BO$127</definedName>
    <definedName name="_ME07">[4]A.Alat!$BO$147</definedName>
    <definedName name="_ME08">[4]A.Alat!$BO$167</definedName>
    <definedName name="_ME09">[4]A.Alat!$BO$187</definedName>
    <definedName name="_ME10">[4]A.Alat!$BO$207</definedName>
    <definedName name="_ME11">[4]A.Alat!$BO$227</definedName>
    <definedName name="_ME12">[4]A.Alat!$BO$247</definedName>
    <definedName name="_ME13">[4]A.Alat!$BO$267</definedName>
    <definedName name="_ME14">[4]A.Alat!$BO$287</definedName>
    <definedName name="_ME15">[4]A.Alat!$BO$307</definedName>
    <definedName name="_ME16">[4]A.Alat!$BO$327</definedName>
    <definedName name="_ME17">[4]A.Alat!$BO$347</definedName>
    <definedName name="_ME18">[4]A.Alat!$BO$367</definedName>
    <definedName name="_ME19">[4]A.Alat!$BO$387</definedName>
    <definedName name="_ME20">[4]A.Alat!$BO$407</definedName>
    <definedName name="_ME21">[4]A.Alat!$BO$427</definedName>
    <definedName name="_ME22">[4]A.Alat!$BO$447</definedName>
    <definedName name="_ME23">[4]A.Alat!$BO$467</definedName>
    <definedName name="_ME24">[4]A.Alat!$BO$487</definedName>
    <definedName name="_ME25">[4]A.Alat!$BO$507</definedName>
    <definedName name="_ME26">[4]A.Alat!$BO$527</definedName>
    <definedName name="_ME27">[4]A.Alat!$BO$547</definedName>
    <definedName name="_ME28">[4]A.Alat!$BO$567</definedName>
    <definedName name="_ME29">[4]A.Alat!$BO$587</definedName>
    <definedName name="_ME30">[4]A.Alat!$BO$607</definedName>
    <definedName name="_ME31">[4]A.Alat!$BO$627</definedName>
    <definedName name="_ME32">[4]A.Alat!$BO$647</definedName>
    <definedName name="_ME33">[4]A.Alat!$BO$667</definedName>
    <definedName name="_ME34">[4]A.Alat!$BO$698</definedName>
    <definedName name="_MMM01" localSheetId="0">#REF!</definedName>
    <definedName name="_MMM01">#REF!</definedName>
    <definedName name="_MMM02" localSheetId="0">#REF!</definedName>
    <definedName name="_MMM02">#REF!</definedName>
    <definedName name="_MMM03" localSheetId="0">#REF!</definedName>
    <definedName name="_MMM03">#REF!</definedName>
    <definedName name="_MMM04" localSheetId="0">#REF!</definedName>
    <definedName name="_MMM04">#REF!</definedName>
    <definedName name="_MMM05" localSheetId="0">#REF!</definedName>
    <definedName name="_MMM05">#REF!</definedName>
    <definedName name="_MMM06" localSheetId="0">#REF!</definedName>
    <definedName name="_MMM06">#REF!</definedName>
    <definedName name="_MMM07" localSheetId="0">#REF!</definedName>
    <definedName name="_MMM07">#REF!</definedName>
    <definedName name="_MMM08" localSheetId="0">#REF!</definedName>
    <definedName name="_MMM08">#REF!</definedName>
    <definedName name="_MMM09" localSheetId="0">#REF!</definedName>
    <definedName name="_MMM09">#REF!</definedName>
    <definedName name="_MMM10" localSheetId="0">#REF!</definedName>
    <definedName name="_MMM10">#REF!</definedName>
    <definedName name="_MMM11" localSheetId="0">#REF!</definedName>
    <definedName name="_MMM11">#REF!</definedName>
    <definedName name="_MMM12" localSheetId="0">#REF!</definedName>
    <definedName name="_MMM12">#REF!</definedName>
    <definedName name="_MMM13" localSheetId="0">#REF!</definedName>
    <definedName name="_MMM13">#REF!</definedName>
    <definedName name="_MMM14" localSheetId="0">#REF!</definedName>
    <definedName name="_MMM14">#REF!</definedName>
    <definedName name="_MMM15" localSheetId="0">#REF!</definedName>
    <definedName name="_MMM15">#REF!</definedName>
    <definedName name="_MMM16" localSheetId="0">#REF!</definedName>
    <definedName name="_MMM16">#REF!</definedName>
    <definedName name="_MMM17" localSheetId="0">#REF!</definedName>
    <definedName name="_MMM17">#REF!</definedName>
    <definedName name="_MMM18" localSheetId="0">#REF!</definedName>
    <definedName name="_MMM18">#REF!</definedName>
    <definedName name="_MMM19" localSheetId="0">#REF!</definedName>
    <definedName name="_MMM19">#REF!</definedName>
    <definedName name="_MMM20" localSheetId="0">#REF!</definedName>
    <definedName name="_MMM20">#REF!</definedName>
    <definedName name="_MMM21" localSheetId="0">#REF!</definedName>
    <definedName name="_MMM21">#REF!</definedName>
    <definedName name="_MMM22" localSheetId="0">#REF!</definedName>
    <definedName name="_MMM22">#REF!</definedName>
    <definedName name="_MMM23" localSheetId="0">#REF!</definedName>
    <definedName name="_MMM23">#REF!</definedName>
    <definedName name="_MMM24" localSheetId="0">#REF!</definedName>
    <definedName name="_MMM24">#REF!</definedName>
    <definedName name="_MMM25" localSheetId="0">#REF!</definedName>
    <definedName name="_MMM25">#REF!</definedName>
    <definedName name="_MMM26" localSheetId="0">#REF!</definedName>
    <definedName name="_MMM26">#REF!</definedName>
    <definedName name="_MMM27" localSheetId="0">#REF!</definedName>
    <definedName name="_MMM27">#REF!</definedName>
    <definedName name="_MMM28" localSheetId="0">#REF!</definedName>
    <definedName name="_MMM28">#REF!</definedName>
    <definedName name="_MMM29" localSheetId="0">#REF!</definedName>
    <definedName name="_MMM29">#REF!</definedName>
    <definedName name="_MMM30" localSheetId="0">#REF!</definedName>
    <definedName name="_MMM30">#REF!</definedName>
    <definedName name="_MMM31" localSheetId="0">#REF!</definedName>
    <definedName name="_MMM31">#REF!</definedName>
    <definedName name="_MMM32" localSheetId="0">#REF!</definedName>
    <definedName name="_MMM32">#REF!</definedName>
    <definedName name="_MMM33" localSheetId="0">#REF!</definedName>
    <definedName name="_MMM33">#REF!</definedName>
    <definedName name="_MMM34" localSheetId="0">#REF!</definedName>
    <definedName name="_MMM34">#REF!</definedName>
    <definedName name="_MMM35" localSheetId="0">#REF!</definedName>
    <definedName name="_MMM35">#REF!</definedName>
    <definedName name="_MMM36" localSheetId="0">#REF!</definedName>
    <definedName name="_MMM36">#REF!</definedName>
    <definedName name="_MMM37" localSheetId="0">#REF!</definedName>
    <definedName name="_MMM37">#REF!</definedName>
    <definedName name="_MMM38" localSheetId="0">#REF!</definedName>
    <definedName name="_MMM38">#REF!</definedName>
    <definedName name="_MMM39" localSheetId="0">#REF!</definedName>
    <definedName name="_MMM39">#REF!</definedName>
    <definedName name="_MMM40" localSheetId="0">#REF!</definedName>
    <definedName name="_MMM40">#REF!</definedName>
    <definedName name="_MMM41" localSheetId="0">#REF!</definedName>
    <definedName name="_MMM41">#REF!</definedName>
    <definedName name="_MMM411" localSheetId="0">#REF!</definedName>
    <definedName name="_MMM411">#REF!</definedName>
    <definedName name="_MMM42" localSheetId="0">#REF!</definedName>
    <definedName name="_MMM42">#REF!</definedName>
    <definedName name="_MMM43" localSheetId="0">#REF!</definedName>
    <definedName name="_MMM43">#REF!</definedName>
    <definedName name="_MMM44" localSheetId="0">#REF!</definedName>
    <definedName name="_MMM44">#REF!</definedName>
    <definedName name="_MMM45" localSheetId="0">#REF!</definedName>
    <definedName name="_MMM45">#REF!</definedName>
    <definedName name="_MMM46" localSheetId="0">#REF!</definedName>
    <definedName name="_MMM46">#REF!</definedName>
    <definedName name="_MMM47" localSheetId="0">#REF!</definedName>
    <definedName name="_MMM47">#REF!</definedName>
    <definedName name="_MMM48" localSheetId="0">#REF!</definedName>
    <definedName name="_MMM48">#REF!</definedName>
    <definedName name="_MMM49" localSheetId="0">#REF!</definedName>
    <definedName name="_MMM49">#REF!</definedName>
    <definedName name="_MMM50" localSheetId="0">#REF!</definedName>
    <definedName name="_MMM50">#REF!</definedName>
    <definedName name="_MMM51" localSheetId="0">#REF!</definedName>
    <definedName name="_MMM51">#REF!</definedName>
    <definedName name="_MMM52" localSheetId="0">#REF!</definedName>
    <definedName name="_MMM52">#REF!</definedName>
    <definedName name="_MMM53" localSheetId="0">#REF!</definedName>
    <definedName name="_MMM53">#REF!</definedName>
    <definedName name="_MMM54" localSheetId="0">#REF!</definedName>
    <definedName name="_MMM54">#REF!</definedName>
    <definedName name="_pvc1" localSheetId="0">[3]upah!#REF!</definedName>
    <definedName name="_pvc1">[3]upah!#REF!</definedName>
    <definedName name="_pvc12" localSheetId="0">[3]upah!#REF!</definedName>
    <definedName name="_pvc12">[3]upah!#REF!</definedName>
    <definedName name="_pvc34" localSheetId="0">[3]upah!#REF!</definedName>
    <definedName name="_pvc34">[3]upah!#REF!</definedName>
    <definedName name="_pvc4" localSheetId="0">[3]upah!#REF!</definedName>
    <definedName name="_pvc4">[3]upah!#REF!</definedName>
    <definedName name="ABC" localSheetId="0">#REF!</definedName>
    <definedName name="ABC">#REF!</definedName>
    <definedName name="accpipagalv" localSheetId="0">[3]upah!#REF!</definedName>
    <definedName name="accpipagalv">[3]upah!#REF!</definedName>
    <definedName name="AGREGAT" localSheetId="0">#REF!</definedName>
    <definedName name="AGREGAT">#REF!</definedName>
    <definedName name="AGREGATC" localSheetId="0">[2]AGREGAT!#REF!</definedName>
    <definedName name="AGREGATC">[2]AGREGAT!#REF!</definedName>
    <definedName name="agregathalus">[12]upahbahan!$G$111</definedName>
    <definedName name="agregatkasar">[12]upahbahan!$G$112</definedName>
    <definedName name="air">[12]upahbahan!$G$115</definedName>
    <definedName name="alatbantu">[12]upahbahan!$G$78</definedName>
    <definedName name="ampelas">[3]upah!$H$103</definedName>
    <definedName name="Analisa101A" localSheetId="0">[2]A.Div10!#REF!</definedName>
    <definedName name="Analisa101A">[2]A.Div10!#REF!</definedName>
    <definedName name="Analisa101B" localSheetId="0">[2]A.Div10!#REF!</definedName>
    <definedName name="Analisa101B">[2]A.Div10!#REF!</definedName>
    <definedName name="Analisa101C" localSheetId="0">[2]A.Div10!#REF!</definedName>
    <definedName name="Analisa101C">[2]A.Div10!#REF!</definedName>
    <definedName name="Analisa101D" localSheetId="0">[2]A.Div10!#REF!</definedName>
    <definedName name="Analisa101D">[2]A.Div10!#REF!</definedName>
    <definedName name="Analisa101E" localSheetId="0">[2]A.Div10!#REF!</definedName>
    <definedName name="Analisa101E">[2]A.Div10!#REF!</definedName>
    <definedName name="Analisa21">[13]Div2!$B$2:$L$67</definedName>
    <definedName name="Analisa22Man">[13]Div2!$B$68:$L$133</definedName>
    <definedName name="Analisa22Mek">[13]Div2!$B$134:$L$199</definedName>
    <definedName name="Analisa311">[13]Div3!$B$2:$L$68</definedName>
    <definedName name="Analisa313">[13]Div3!$B$69:$L$199</definedName>
    <definedName name="Analisa314">[13]Div3!$B$200:$L$267</definedName>
    <definedName name="Analisa321" localSheetId="0">[8]Div3!#REF!</definedName>
    <definedName name="Analisa321">[8]Div3!#REF!</definedName>
    <definedName name="Analisa421">[13]Div4!$B$2:$L$67</definedName>
    <definedName name="Analisa422">[13]Div4!$B$68:$L$133</definedName>
    <definedName name="Analisa511" localSheetId="0">#REF!</definedName>
    <definedName name="Analisa511">#REF!</definedName>
    <definedName name="Analisa512" localSheetId="0">#REF!</definedName>
    <definedName name="Analisa512">#REF!</definedName>
    <definedName name="Analisa55" localSheetId="0">#REF!</definedName>
    <definedName name="Analisa55">#REF!</definedName>
    <definedName name="Analisa611" localSheetId="0">#REF!</definedName>
    <definedName name="Analisa611">#REF!</definedName>
    <definedName name="Analisa612" localSheetId="0">#REF!</definedName>
    <definedName name="Analisa612">#REF!</definedName>
    <definedName name="Analisa631" localSheetId="0">#REF!</definedName>
    <definedName name="Analisa631">#REF!</definedName>
    <definedName name="Analisa633" localSheetId="0">#REF!</definedName>
    <definedName name="Analisa633">#REF!</definedName>
    <definedName name="Analisa634" localSheetId="0">#REF!</definedName>
    <definedName name="Analisa634">#REF!</definedName>
    <definedName name="Analisa661" localSheetId="0">#REF!</definedName>
    <definedName name="Analisa661">#REF!</definedName>
    <definedName name="Analisa70105" localSheetId="0">#REF!</definedName>
    <definedName name="Analisa70105">#REF!</definedName>
    <definedName name="Analisa70107" localSheetId="0">#REF!</definedName>
    <definedName name="Analisa70107">#REF!</definedName>
    <definedName name="Analisa70108" localSheetId="0">#REF!</definedName>
    <definedName name="Analisa70108">#REF!</definedName>
    <definedName name="Analisa70301" localSheetId="0">#REF!</definedName>
    <definedName name="Analisa70301">#REF!</definedName>
    <definedName name="Analisa70608" localSheetId="0">#REF!</definedName>
    <definedName name="Analisa70608">#REF!</definedName>
    <definedName name="Analisa70614" localSheetId="0">#REF!</definedName>
    <definedName name="Analisa70614">#REF!</definedName>
    <definedName name="Analisa70702" localSheetId="0">#REF!</definedName>
    <definedName name="Analisa70702">#REF!</definedName>
    <definedName name="Analisa70703" localSheetId="0">#REF!</definedName>
    <definedName name="Analisa70703">#REF!</definedName>
    <definedName name="Analisa70706" localSheetId="0">#REF!</definedName>
    <definedName name="Analisa70706">#REF!</definedName>
    <definedName name="Analisa70707" localSheetId="0">#REF!</definedName>
    <definedName name="Analisa70707">#REF!</definedName>
    <definedName name="Analisa709" localSheetId="0">#REF!</definedName>
    <definedName name="Analisa709">#REF!</definedName>
    <definedName name="Analisa71003" localSheetId="0">#REF!</definedName>
    <definedName name="Analisa71003">#REF!</definedName>
    <definedName name="Analisa71106" localSheetId="0">#REF!</definedName>
    <definedName name="Analisa71106">#REF!</definedName>
    <definedName name="Analisa71202" localSheetId="0">#REF!</definedName>
    <definedName name="Analisa71202">#REF!</definedName>
    <definedName name="Analisa713" localSheetId="0">#REF!</definedName>
    <definedName name="Analisa713">#REF!</definedName>
    <definedName name="Analisa71511" localSheetId="0">#REF!</definedName>
    <definedName name="Analisa71511">#REF!</definedName>
    <definedName name="Analisa8405" localSheetId="0">#REF!</definedName>
    <definedName name="Analisa8405">#REF!</definedName>
    <definedName name="ASPAL" localSheetId="0">#REF!</definedName>
    <definedName name="ASPAL">#REF!</definedName>
    <definedName name="aspalelmusi">[12]upahbahan!$G$114</definedName>
    <definedName name="asphaltfiniseher" localSheetId="0">[12]upahbahan!#REF!</definedName>
    <definedName name="asphaltfiniseher">[12]upahbahan!#REF!</definedName>
    <definedName name="asphaltfinisher" localSheetId="0">[12]upahbahan!#REF!</definedName>
    <definedName name="asphaltfinisher">[12]upahbahan!#REF!</definedName>
    <definedName name="asphaltmixingplant" localSheetId="0">[12]upahbahan!#REF!</definedName>
    <definedName name="asphaltmixingplant">[12]upahbahan!#REF!</definedName>
    <definedName name="asphaltsprayer">[12]upahbahan!$G$75</definedName>
    <definedName name="BAHU" localSheetId="0">#REF!</definedName>
    <definedName name="BAHU">#REF!</definedName>
    <definedName name="bajaringan" localSheetId="0">[3]upah!#REF!</definedName>
    <definedName name="bajaringan">[3]upah!#REF!</definedName>
    <definedName name="bajatulangan" localSheetId="0">[12]upahbahan!#REF!</definedName>
    <definedName name="bajatulangan">[12]upahbahan!#REF!</definedName>
    <definedName name="balok616cempaka">[3]upah!$H$66</definedName>
    <definedName name="balokkyklasiii">[14]upah!$H$62</definedName>
    <definedName name="bambu" localSheetId="0">[3]upah!#REF!</definedName>
    <definedName name="bambu">[3]upah!#REF!</definedName>
    <definedName name="batu">[12]upahbahan!$G$116</definedName>
    <definedName name="batualam" localSheetId="0">[3]upah!#REF!</definedName>
    <definedName name="batualam">[3]upah!#REF!</definedName>
    <definedName name="batubata">[3]upah!$H$56</definedName>
    <definedName name="batubelah">[14]upah!$H$57</definedName>
    <definedName name="batukali">[3]upah!$H$52</definedName>
    <definedName name="batupecah13">[12]upahbahan!$G$119</definedName>
    <definedName name="batupecah35">[12]upahbahan!$G$118</definedName>
    <definedName name="batupecah57">[12]upahbahan!$G$117</definedName>
    <definedName name="batutempel" localSheetId="0">[3]upah!#REF!</definedName>
    <definedName name="batutempel">[3]upah!#REF!</definedName>
    <definedName name="bbb" localSheetId="0">[15]RAB!#REF!</definedName>
    <definedName name="bbb">[15]RAB!#REF!</definedName>
    <definedName name="besibeton">[3]upah!$H$59</definedName>
    <definedName name="besibetonulir" localSheetId="0">[12]upahbahan!#REF!</definedName>
    <definedName name="besibetonulir">[12]upahbahan!#REF!</definedName>
    <definedName name="besistrip">[3]upah!$H$61</definedName>
    <definedName name="betonk125">[12]analisa!$K$4578</definedName>
    <definedName name="betonk175">[12]analisa!$K$4461</definedName>
    <definedName name="BETONK250">[12]analisa!$K$1226</definedName>
    <definedName name="betonk300">[12]analisa!$K$4400</definedName>
    <definedName name="betonk350">[12]analisa!$K$4339</definedName>
    <definedName name="betonk400">[12]analisa!$K$4278</definedName>
    <definedName name="betonk500">[12]analisa!$K$4217</definedName>
    <definedName name="betonsiklopk175">[12]analisa!$K$4520</definedName>
    <definedName name="bilalang" localSheetId="0">[12]upahbahan!#REF!</definedName>
    <definedName name="bilalang">[12]upahbahan!#REF!</definedName>
    <definedName name="BPS" localSheetId="0">#REF!</definedName>
    <definedName name="BPS">#REF!</definedName>
    <definedName name="budi" localSheetId="0">[12]upahbahan!#REF!</definedName>
    <definedName name="budi">[12]upahbahan!#REF!</definedName>
    <definedName name="bulldozer" localSheetId="0">[12]upahbahan!#REF!</definedName>
    <definedName name="bulldozer">[12]upahbahan!#REF!</definedName>
    <definedName name="C_">[1]RAB!$J$36:$P$39</definedName>
    <definedName name="catdasar">[3]upah!$H$105</definedName>
    <definedName name="catlalatex">[3]upah!$H$106</definedName>
    <definedName name="catmenieseng" localSheetId="0">[3]upah!#REF!</definedName>
    <definedName name="catmenieseng">[3]upah!#REF!</definedName>
    <definedName name="chipping" localSheetId="0">[12]upahbahan!#REF!</definedName>
    <definedName name="chipping">[12]upahbahan!#REF!</definedName>
    <definedName name="compressor" localSheetId="0">[12]upahbahan!#REF!</definedName>
    <definedName name="compressor">[12]upahbahan!#REF!</definedName>
    <definedName name="concretemixer" localSheetId="0">[12]upahbahan!#REF!</definedName>
    <definedName name="concretemixer">[12]upahbahan!#REF!</definedName>
    <definedName name="concretevibrator" localSheetId="0">[12]upahbahan!#REF!</definedName>
    <definedName name="concretevibrator">[12]upahbahan!#REF!</definedName>
    <definedName name="Cv" localSheetId="0">[1]RAB!#REF!</definedName>
    <definedName name="Cv">[1]RAB!#REF!</definedName>
    <definedName name="cvb" localSheetId="0" hidden="1">[11]RAB!#REF!</definedName>
    <definedName name="cvb" hidden="1">[11]RAB!#REF!</definedName>
    <definedName name="dasar" localSheetId="0">#REF!</definedName>
    <definedName name="dasar">#REF!</definedName>
    <definedName name="DAYWORKS" localSheetId="0">#REF!</definedName>
    <definedName name="DAYWORKS">#REF!</definedName>
    <definedName name="devisi1">[12]rab1!$I$28</definedName>
    <definedName name="devisi2">[12]rab1!$I$48</definedName>
    <definedName name="devisi3">[12]rab1!$I$68</definedName>
    <definedName name="devisi4">[12]rab1!$I$94</definedName>
    <definedName name="devisi5">[12]rab1!$I$108</definedName>
    <definedName name="devisi6">[12]rab1!$I$139</definedName>
    <definedName name="devisi7">[12]rab1!$I$306</definedName>
    <definedName name="devisi8">[12]rab1!$I$364</definedName>
    <definedName name="dibuat">[3]rab!$B$170</definedName>
    <definedName name="direktur" localSheetId="0">[16]inst.pemrintah!#REF!</definedName>
    <definedName name="direktur">[16]inst.pemrintah!#REF!</definedName>
    <definedName name="DIVISI">[1]RAB!$J$30:$P$263</definedName>
    <definedName name="dolken" localSheetId="0">[3]upah!#REF!</definedName>
    <definedName name="dolken">[3]upah!#REF!</definedName>
    <definedName name="DRAINASE" localSheetId="0">#REF!</definedName>
    <definedName name="DRAINASE">#REF!</definedName>
    <definedName name="dsgf" localSheetId="0">[1]RAB!#REF!</definedName>
    <definedName name="dsgf">[1]RAB!#REF!</definedName>
    <definedName name="dumptruck">[12]upahbahan!$G$67</definedName>
    <definedName name="dumptruck34">[12]upahbahan!$G$68</definedName>
    <definedName name="excavator">[12]upahbahan!$G$69</definedName>
    <definedName name="Excel_BuiltIn_Print_Titles_2" localSheetId="0">#REF!</definedName>
    <definedName name="Excel_BuiltIn_Print_Titles_2">#REF!</definedName>
    <definedName name="Excel_BuiltIn_Print_Titles_3" localSheetId="0">#REF!</definedName>
    <definedName name="Excel_BuiltIn_Print_Titles_3">#REF!</definedName>
    <definedName name="Excel_BuiltIn_Print_Titles_5" localSheetId="0">#REF!</definedName>
    <definedName name="Excel_BuiltIn_Print_Titles_5">#REF!</definedName>
    <definedName name="expanyolet" localSheetId="0">[3]upah!#REF!</definedName>
    <definedName name="expanyolet">[3]upah!#REF!</definedName>
    <definedName name="Fak" localSheetId="0">#REF!</definedName>
    <definedName name="Fak">#REF!</definedName>
    <definedName name="Faktor" localSheetId="0">#REF!</definedName>
    <definedName name="Faktor">#REF!</definedName>
    <definedName name="Faktorial" localSheetId="0">#REF!</definedName>
    <definedName name="Faktorial">#REF!</definedName>
    <definedName name="Farmasi" localSheetId="0">[1]RAB!#REF!</definedName>
    <definedName name="Farmasi">[1]RAB!#REF!</definedName>
    <definedName name="filler" localSheetId="0">[12]upahbahan!#REF!</definedName>
    <definedName name="filler">[12]upahbahan!#REF!</definedName>
    <definedName name="filterplastik" localSheetId="0">[12]upahbahan!#REF!</definedName>
    <definedName name="filterplastik">[12]upahbahan!#REF!</definedName>
    <definedName name="floordrain" localSheetId="0">[3]upah!#REF!</definedName>
    <definedName name="floordrain">[3]upah!#REF!</definedName>
    <definedName name="floordrainplastik" localSheetId="0">[3]upah!#REF!</definedName>
    <definedName name="floordrainplastik">[3]upah!#REF!</definedName>
    <definedName name="form" localSheetId="0">[2]A.Div3!#REF!</definedName>
    <definedName name="form">[2]A.Div3!#REF!</definedName>
    <definedName name="FORM21" localSheetId="0">'[2]A.Div 2'!#REF!</definedName>
    <definedName name="FORM21">'[2]A.Div 2'!#REF!</definedName>
    <definedName name="FORM22E" localSheetId="0">'[2]A.Div 2'!#REF!</definedName>
    <definedName name="FORM22E">'[2]A.Div 2'!#REF!</definedName>
    <definedName name="FORM22L" localSheetId="0">'[2]A.Div 2'!#REF!</definedName>
    <definedName name="FORM22L">'[2]A.Div 2'!#REF!</definedName>
    <definedName name="FORM231" localSheetId="0">'[2]A.Div 2'!#REF!</definedName>
    <definedName name="FORM231">'[2]A.Div 2'!#REF!</definedName>
    <definedName name="FORM232" localSheetId="0">'[2]A.Div 2'!#REF!</definedName>
    <definedName name="FORM232">'[2]A.Div 2'!#REF!</definedName>
    <definedName name="FORM233" localSheetId="0">'[2]A.Div 2'!#REF!</definedName>
    <definedName name="FORM233">'[2]A.Div 2'!#REF!</definedName>
    <definedName name="FORM234" localSheetId="0">'[2]A.Div 2'!#REF!</definedName>
    <definedName name="FORM234">'[2]A.Div 2'!#REF!</definedName>
    <definedName name="FORM241" localSheetId="0">'[2]A.Div 2'!#REF!</definedName>
    <definedName name="FORM241">'[2]A.Div 2'!#REF!</definedName>
    <definedName name="FORM242" localSheetId="0">'[2]A.Div 2'!#REF!</definedName>
    <definedName name="FORM242">'[2]A.Div 2'!#REF!</definedName>
    <definedName name="FORM243" localSheetId="0">'[2]A.Div 2'!#REF!</definedName>
    <definedName name="FORM243">'[2]A.Div 2'!#REF!</definedName>
    <definedName name="FORM311" localSheetId="0">[2]A.Div3!#REF!</definedName>
    <definedName name="FORM311">[2]A.Div3!#REF!</definedName>
    <definedName name="FORM312" localSheetId="0">[2]A.Div3!#REF!</definedName>
    <definedName name="FORM312">[2]A.Div3!#REF!</definedName>
    <definedName name="FORM313" localSheetId="0">[2]A.Div3!#REF!</definedName>
    <definedName name="FORM313">[2]A.Div3!#REF!</definedName>
    <definedName name="FORM314" localSheetId="0">[2]A.Div3!#REF!</definedName>
    <definedName name="FORM314">[2]A.Div3!#REF!</definedName>
    <definedName name="FORM315" localSheetId="0">[2]A.Div3!#REF!</definedName>
    <definedName name="FORM315">[2]A.Div3!#REF!</definedName>
    <definedName name="FORM321" localSheetId="0">[2]A.Div3!#REF!</definedName>
    <definedName name="FORM321">[2]A.Div3!#REF!</definedName>
    <definedName name="FORM322" localSheetId="0">[2]A.Div3!#REF!</definedName>
    <definedName name="FORM322">[2]A.Div3!#REF!</definedName>
    <definedName name="FORM323" localSheetId="0">[2]A.Div3!#REF!</definedName>
    <definedName name="FORM323">[2]A.Div3!#REF!</definedName>
    <definedName name="FORM323L" localSheetId="0">#REF!</definedName>
    <definedName name="FORM323L">#REF!</definedName>
    <definedName name="FORM33" localSheetId="0">[2]A.Div3!#REF!</definedName>
    <definedName name="FORM33">[2]A.Div3!#REF!</definedName>
    <definedName name="FORM421" localSheetId="0">'[2]A.Div 4'!#REF!</definedName>
    <definedName name="FORM421">'[2]A.Div 4'!#REF!</definedName>
    <definedName name="FORM422" localSheetId="0">'[2]A.Div 4'!#REF!</definedName>
    <definedName name="FORM422">'[2]A.Div 4'!#REF!</definedName>
    <definedName name="FORM423" localSheetId="0">'[2]A.Div 4'!#REF!</definedName>
    <definedName name="FORM423">'[2]A.Div 4'!#REF!</definedName>
    <definedName name="FORM424" localSheetId="0">'[2]A.Div 4'!#REF!</definedName>
    <definedName name="FORM424">'[2]A.Div 4'!#REF!</definedName>
    <definedName name="FORM425" localSheetId="0">'[2]A.Div 4'!#REF!</definedName>
    <definedName name="FORM425">'[2]A.Div 4'!#REF!</definedName>
    <definedName name="FORM426" localSheetId="0">'[2]A.Div 4'!#REF!</definedName>
    <definedName name="FORM426">'[2]A.Div 4'!#REF!</definedName>
    <definedName name="FORM427" localSheetId="0">'[2]A.Div 4'!#REF!</definedName>
    <definedName name="FORM427">'[2]A.Div 4'!#REF!</definedName>
    <definedName name="FORM511" localSheetId="0">[2]A.Div5!#REF!</definedName>
    <definedName name="FORM511">[2]A.Div5!#REF!</definedName>
    <definedName name="FORM512" localSheetId="0">[2]A.Div5!#REF!</definedName>
    <definedName name="FORM512">[2]A.Div5!#REF!</definedName>
    <definedName name="FORM521" localSheetId="0">[2]A.Div5!#REF!</definedName>
    <definedName name="FORM521">[2]A.Div5!#REF!</definedName>
    <definedName name="FORM522" localSheetId="0">[2]A.Div5!#REF!</definedName>
    <definedName name="FORM522">[2]A.Div5!#REF!</definedName>
    <definedName name="FORM541" localSheetId="0">[2]A.Div5!#REF!</definedName>
    <definedName name="FORM541">[2]A.Div5!#REF!</definedName>
    <definedName name="FORM542" localSheetId="0">[2]A.Div5!#REF!</definedName>
    <definedName name="FORM542">[2]A.Div5!#REF!</definedName>
    <definedName name="FORM611" localSheetId="0">#REF!</definedName>
    <definedName name="FORM611">#REF!</definedName>
    <definedName name="FORM612" localSheetId="0">#REF!</definedName>
    <definedName name="FORM612">#REF!</definedName>
    <definedName name="FORM621" localSheetId="0">#REF!</definedName>
    <definedName name="FORM621">#REF!</definedName>
    <definedName name="FORM622" localSheetId="0">#REF!</definedName>
    <definedName name="FORM622">#REF!</definedName>
    <definedName name="FORM623" localSheetId="0">#REF!</definedName>
    <definedName name="FORM623">#REF!</definedName>
    <definedName name="FORM631" localSheetId="0">#REF!</definedName>
    <definedName name="FORM631">#REF!</definedName>
    <definedName name="FORM632" localSheetId="0">#REF!</definedName>
    <definedName name="FORM632">#REF!</definedName>
    <definedName name="FORM633" localSheetId="0">#REF!</definedName>
    <definedName name="FORM633">#REF!</definedName>
    <definedName name="FORM634" localSheetId="0">#REF!</definedName>
    <definedName name="FORM634">#REF!</definedName>
    <definedName name="FORM635" localSheetId="0">#REF!</definedName>
    <definedName name="FORM635">#REF!</definedName>
    <definedName name="FORM635A" localSheetId="0">#REF!</definedName>
    <definedName name="FORM635A">#REF!</definedName>
    <definedName name="FORM636" localSheetId="0">#REF!</definedName>
    <definedName name="FORM636">#REF!</definedName>
    <definedName name="FORM641L" localSheetId="0">#REF!</definedName>
    <definedName name="FORM641L">#REF!</definedName>
    <definedName name="FORM642" localSheetId="0">#REF!</definedName>
    <definedName name="FORM642">#REF!</definedName>
    <definedName name="FORM651" localSheetId="0">#REF!</definedName>
    <definedName name="FORM651">#REF!</definedName>
    <definedName name="FORM66" localSheetId="0">#REF!</definedName>
    <definedName name="FORM66">#REF!</definedName>
    <definedName name="FORM7101" localSheetId="0">[2]A.Div7!#REF!</definedName>
    <definedName name="FORM7101">[2]A.Div7!#REF!</definedName>
    <definedName name="FORM7102" localSheetId="0">[2]A.Div7!#REF!</definedName>
    <definedName name="FORM7102">[2]A.Div7!#REF!</definedName>
    <definedName name="FORM7103" localSheetId="0">[2]A.Div7!#REF!</definedName>
    <definedName name="FORM7103">[2]A.Div7!#REF!</definedName>
    <definedName name="FORM712" localSheetId="0">[2]A.Div7!#REF!</definedName>
    <definedName name="FORM712">[2]A.Div7!#REF!</definedName>
    <definedName name="FORM713" localSheetId="0">[2]A.Div7!#REF!</definedName>
    <definedName name="FORM713">[2]A.Div7!#REF!</definedName>
    <definedName name="FORM715" localSheetId="0">[2]A.Div7!#REF!</definedName>
    <definedName name="FORM715">[2]A.Div7!#REF!</definedName>
    <definedName name="FORM716" localSheetId="0">[2]A.Div7!#REF!</definedName>
    <definedName name="FORM716">[2]A.Div7!#REF!</definedName>
    <definedName name="FORM717" localSheetId="0">[2]A.Div7!#REF!</definedName>
    <definedName name="FORM717">[2]A.Div7!#REF!</definedName>
    <definedName name="FORM718" localSheetId="0">[2]A.Div7!#REF!</definedName>
    <definedName name="FORM718">[2]A.Div7!#REF!</definedName>
    <definedName name="FORM73PL" localSheetId="0">[2]A.Div7!#REF!</definedName>
    <definedName name="FORM73PL">[2]A.Div7!#REF!</definedName>
    <definedName name="FORM73UL" localSheetId="0">[2]A.Div7!#REF!</definedName>
    <definedName name="FORM73UL">[2]A.Div7!#REF!</definedName>
    <definedName name="FORM751" localSheetId="0">[2]A.Div7!#REF!</definedName>
    <definedName name="FORM751">[2]A.Div7!#REF!</definedName>
    <definedName name="FORM752" localSheetId="0">[2]A.Div7!#REF!</definedName>
    <definedName name="FORM752">[2]A.Div7!#REF!</definedName>
    <definedName name="FORM7611" localSheetId="0">[2]A.Div7!#REF!</definedName>
    <definedName name="FORM7611">[2]A.Div7!#REF!</definedName>
    <definedName name="FORM7612" localSheetId="0">[2]A.Div7!#REF!</definedName>
    <definedName name="FORM7612">[2]A.Div7!#REF!</definedName>
    <definedName name="FORM7613" localSheetId="0">[2]A.Div7!#REF!</definedName>
    <definedName name="FORM7613">[2]A.Div7!#REF!</definedName>
    <definedName name="FORM7614" localSheetId="0">[2]A.Div7!#REF!</definedName>
    <definedName name="FORM7614">[2]A.Div7!#REF!</definedName>
    <definedName name="FORM7615" localSheetId="0">[2]A.Div7!#REF!</definedName>
    <definedName name="FORM7615">[2]A.Div7!#REF!</definedName>
    <definedName name="FORM7616" localSheetId="0">[2]A.Div7!#REF!</definedName>
    <definedName name="FORM7616">[2]A.Div7!#REF!</definedName>
    <definedName name="FORM7617" localSheetId="0">[2]A.Div7!#REF!</definedName>
    <definedName name="FORM7617">[2]A.Div7!#REF!</definedName>
    <definedName name="FORM7618" localSheetId="0">[2]A.Div7!#REF!</definedName>
    <definedName name="FORM7618">[2]A.Div7!#REF!</definedName>
    <definedName name="FORM7619" localSheetId="0">[2]A.Div7!#REF!</definedName>
    <definedName name="FORM7619">[2]A.Div7!#REF!</definedName>
    <definedName name="FORM7620" localSheetId="0">[2]A.Div7!#REF!</definedName>
    <definedName name="FORM7620">[2]A.Div7!#REF!</definedName>
    <definedName name="FORM7621" localSheetId="0">[2]A.Div7!#REF!</definedName>
    <definedName name="FORM7621">[2]A.Div7!#REF!</definedName>
    <definedName name="FORM7625" localSheetId="0">[2]A.Div7!#REF!</definedName>
    <definedName name="FORM7625">[2]A.Div7!#REF!</definedName>
    <definedName name="FORM7626" localSheetId="0">[2]A.Div7!#REF!</definedName>
    <definedName name="FORM7626">[2]A.Div7!#REF!</definedName>
    <definedName name="FORM767" localSheetId="0">[2]A.Div7!#REF!</definedName>
    <definedName name="FORM767">[2]A.Div7!#REF!</definedName>
    <definedName name="FORM768" localSheetId="0">[2]A.Div7!#REF!</definedName>
    <definedName name="FORM768">[2]A.Div7!#REF!</definedName>
    <definedName name="FORM769" localSheetId="0">[2]A.Div7!#REF!</definedName>
    <definedName name="FORM769">[2]A.Div7!#REF!</definedName>
    <definedName name="FORM76X" localSheetId="0">[2]A.Div7!#REF!</definedName>
    <definedName name="FORM76X">[2]A.Div7!#REF!</definedName>
    <definedName name="FORM771" localSheetId="0">[2]A.Div7!#REF!</definedName>
    <definedName name="FORM771">[2]A.Div7!#REF!</definedName>
    <definedName name="FORM775" localSheetId="0">[2]A.Div7!#REF!</definedName>
    <definedName name="FORM775">[2]A.Div7!#REF!</definedName>
    <definedName name="FORM79" localSheetId="0">[2]A.Div7!#REF!</definedName>
    <definedName name="FORM79">[2]A.Div7!#REF!</definedName>
    <definedName name="FORM79L" localSheetId="0">[2]A.Div7!#REF!</definedName>
    <definedName name="FORM79L">[2]A.Div7!#REF!</definedName>
    <definedName name="FORM910" localSheetId="0">#REF!</definedName>
    <definedName name="FORM910">#REF!</definedName>
    <definedName name="FORM911" localSheetId="0">#REF!</definedName>
    <definedName name="FORM911">#REF!</definedName>
    <definedName name="FORM912" localSheetId="0">#REF!</definedName>
    <definedName name="FORM912">#REF!</definedName>
    <definedName name="FORM913" localSheetId="0">#REF!</definedName>
    <definedName name="FORM913">#REF!</definedName>
    <definedName name="FORM914" localSheetId="0">#REF!</definedName>
    <definedName name="FORM914">#REF!</definedName>
    <definedName name="FORM915" localSheetId="0">#REF!</definedName>
    <definedName name="FORM915">#REF!</definedName>
    <definedName name="FORM916" localSheetId="0">#REF!</definedName>
    <definedName name="FORM916">#REF!</definedName>
    <definedName name="FORM917" localSheetId="0">#REF!</definedName>
    <definedName name="FORM917">#REF!</definedName>
    <definedName name="FORM918" localSheetId="0">#REF!</definedName>
    <definedName name="FORM918">#REF!</definedName>
    <definedName name="FORM919" localSheetId="0">#REF!</definedName>
    <definedName name="FORM919">#REF!</definedName>
    <definedName name="FORM94" localSheetId="0">#REF!</definedName>
    <definedName name="FORM94">#REF!</definedName>
    <definedName name="FORM95" localSheetId="0">#REF!</definedName>
    <definedName name="FORM95">#REF!</definedName>
    <definedName name="FORM96" localSheetId="0">#REF!</definedName>
    <definedName name="FORM96">#REF!</definedName>
    <definedName name="FORM97" localSheetId="0">#REF!</definedName>
    <definedName name="FORM97">#REF!</definedName>
    <definedName name="FORM98" localSheetId="0">#REF!</definedName>
    <definedName name="FORM98">#REF!</definedName>
    <definedName name="FORM99" localSheetId="0">#REF!</definedName>
    <definedName name="FORM99">#REF!</definedName>
    <definedName name="FORMGEOTEKSTIL" localSheetId="0">[2]A.Div7!#REF!</definedName>
    <definedName name="FORMGEOTEKSTIL">[2]A.Div7!#REF!</definedName>
    <definedName name="FORMLatasirK" localSheetId="0">#REF!</definedName>
    <definedName name="FORMLatasirK">#REF!</definedName>
    <definedName name="FORMLatasirKL" localSheetId="0">#REF!</definedName>
    <definedName name="FORMLatasirKL">#REF!</definedName>
    <definedName name="fulvimixer" localSheetId="0">[12]upahbahan!#REF!</definedName>
    <definedName name="fulvimixer">[12]upahbahan!#REF!</definedName>
    <definedName name="galiandrainase">[12]analisa!$K$96</definedName>
    <definedName name="generatorset" localSheetId="0">[12]upahbahan!#REF!</definedName>
    <definedName name="generatorset">[12]upahbahan!#REF!</definedName>
    <definedName name="gentengsakuraroof" localSheetId="0">[3]upah!#REF!</definedName>
    <definedName name="gentengsakuraroof">[3]upah!#REF!</definedName>
    <definedName name="gentengsuryaroof" localSheetId="0">[3]upah!#REF!</definedName>
    <definedName name="gentengsuryaroof">[3]upah!#REF!</definedName>
    <definedName name="gipsum" localSheetId="0">[3]upah!#REF!</definedName>
    <definedName name="gipsum">[3]upah!#REF!</definedName>
    <definedName name="grendeljendela">[3]upah!$H$82</definedName>
    <definedName name="grendelpintu">[3]upah!$H$91</definedName>
    <definedName name="hengseljendela">[3]upah!$H$80</definedName>
    <definedName name="hengselpintu">[3]upah!$H$79</definedName>
    <definedName name="i">[17]Div2!$B$2:$L$67</definedName>
    <definedName name="ii" localSheetId="0">[3]rab!#REF!</definedName>
    <definedName name="ii">[3]rab!#REF!</definedName>
    <definedName name="iii" localSheetId="0">[3]rab!#REF!</definedName>
    <definedName name="iii">[3]rab!#REF!</definedName>
    <definedName name="ijuk" localSheetId="0">[3]upah!#REF!</definedName>
    <definedName name="ijuk">[3]upah!#REF!</definedName>
    <definedName name="iv" localSheetId="0">[3]rab!#REF!</definedName>
    <definedName name="iv">[3]rab!#REF!</definedName>
    <definedName name="ix" localSheetId="0">[3]rab!#REF!</definedName>
    <definedName name="ix">[3]rab!#REF!</definedName>
    <definedName name="jackhammer" localSheetId="0">[12]upahbahan!#REF!</definedName>
    <definedName name="jackhammer">[12]upahbahan!#REF!</definedName>
    <definedName name="JADWAL_BAR" localSheetId="0">[1]RAB!#REF!</definedName>
    <definedName name="JADWAL_BAR">[1]RAB!#REF!</definedName>
    <definedName name="JADWAL_S" localSheetId="0">[1]RAB!#REF!</definedName>
    <definedName name="JADWAL_S">[1]RAB!#REF!</definedName>
    <definedName name="JL_NAS" localSheetId="0">#REF!</definedName>
    <definedName name="JL_NAS">#REF!</definedName>
    <definedName name="JPEMBA" localSheetId="0">[1]RAB!#REF!</definedName>
    <definedName name="JPEMBA">[1]RAB!#REF!</definedName>
    <definedName name="JPENING" localSheetId="0">[1]RAB!#REF!</definedName>
    <definedName name="JPENING">[1]RAB!#REF!</definedName>
    <definedName name="jumlah">[12]rekap!$G$51</definedName>
    <definedName name="kacapolos">[3]upah!$H$94</definedName>
    <definedName name="kaitangin">[3]upah!$H$93</definedName>
    <definedName name="kapur">[3]upah!$H$102</definedName>
    <definedName name="kawatbeton">[3]upah!$H$60</definedName>
    <definedName name="kawatbronjong" localSheetId="0">[12]upahbahan!#REF!</definedName>
    <definedName name="kawatbronjong">[12]upahbahan!#REF!</definedName>
    <definedName name="kayubakar" localSheetId="0">[12]upahbahan!#REF!</definedName>
    <definedName name="kayubakar">[12]upahbahan!#REF!</definedName>
    <definedName name="kayubesi" localSheetId="0">[3]upah!#REF!</definedName>
    <definedName name="kayubesi">[3]upah!#REF!</definedName>
    <definedName name="kayukelasiii" localSheetId="0">[12]upahbahan!#REF!</definedName>
    <definedName name="kayukelasiii">[12]upahbahan!#REF!</definedName>
    <definedName name="kayuklasiii">[3]upah!$H$62</definedName>
    <definedName name="kayuklasiii57" localSheetId="0">[3]upah!#REF!</definedName>
    <definedName name="kayuklasiii57">[3]upah!#REF!</definedName>
    <definedName name="kayuklsii57" localSheetId="0">[3]upah!#REF!</definedName>
    <definedName name="kayuklsii57">[3]upah!#REF!</definedName>
    <definedName name="kayuprofilsp1" localSheetId="0">[3]upah!#REF!</definedName>
    <definedName name="kayuprofilsp1">[3]upah!#REF!</definedName>
    <definedName name="kayuprofilsp3">[3]upah!$H$77</definedName>
    <definedName name="kayuprofilsp7" localSheetId="0">[3]upah!#REF!</definedName>
    <definedName name="kayuprofilsp7">[3]upah!#REF!</definedName>
    <definedName name="KEPALA">[1]RAB!$A$30:$H$33</definedName>
    <definedName name="kepalatukang">[3]upah!$H$25</definedName>
    <definedName name="kerikil">[3]upah!$H$57</definedName>
    <definedName name="kloset" localSheetId="0">[3]upah!#REF!</definedName>
    <definedName name="kloset">[3]upah!#REF!</definedName>
    <definedName name="klosetduduk" localSheetId="0">[3]upah!#REF!</definedName>
    <definedName name="klosetduduk">[3]upah!#REF!</definedName>
    <definedName name="klosettoto" localSheetId="0">[3]upah!#REF!</definedName>
    <definedName name="klosettoto">[3]upah!#REF!</definedName>
    <definedName name="kranair" localSheetId="0">[3]upah!#REF!</definedName>
    <definedName name="kranair">[3]upah!#REF!</definedName>
    <definedName name="KUANTITAS" localSheetId="0">#REF!</definedName>
    <definedName name="KUANTITAS">#REF!</definedName>
    <definedName name="kunci">[3]upah!$H$78</definedName>
    <definedName name="kuncisedang" localSheetId="0">[3]upah!#REF!</definedName>
    <definedName name="kuncisedang">[3]upah!#REF!</definedName>
    <definedName name="Kurs" localSheetId="0">#REF!</definedName>
    <definedName name="Kurs">#REF!</definedName>
    <definedName name="kyklasii35" localSheetId="0">[3]upah!#REF!</definedName>
    <definedName name="kyklasii35">[3]upah!#REF!</definedName>
    <definedName name="LAINLAIN" localSheetId="0">#REF!</definedName>
    <definedName name="LAINLAIN">#REF!</definedName>
    <definedName name="lampupijar" localSheetId="0">[3]upah!#REF!</definedName>
    <definedName name="lampupijar">[3]upah!#REF!</definedName>
    <definedName name="lamputl" localSheetId="0">[3]upah!#REF!</definedName>
    <definedName name="lamputl">[3]upah!#REF!</definedName>
    <definedName name="lampuxl" localSheetId="0">[3]upah!#REF!</definedName>
    <definedName name="lampuxl">[3]upah!#REF!</definedName>
    <definedName name="lembarsering" localSheetId="0">[3]upah!#REF!</definedName>
    <definedName name="lembarsering">[3]upah!#REF!</definedName>
    <definedName name="lemgipsum" localSheetId="0">[3]upah!#REF!</definedName>
    <definedName name="lemgipsum">[3]upah!#REF!</definedName>
    <definedName name="lemkayu" localSheetId="0">[3]upah!#REF!</definedName>
    <definedName name="lemkayu">[3]upah!#REF!</definedName>
    <definedName name="listplafond" localSheetId="0">[3]upah!#REF!</definedName>
    <definedName name="listplafond">[3]upah!#REF!</definedName>
    <definedName name="mandor">[3]upah!$H$23</definedName>
    <definedName name="MASTER" localSheetId="0">#REF!</definedName>
    <definedName name="MASTER">#REF!</definedName>
    <definedName name="MATERIAL" localSheetId="0">#REF!</definedName>
    <definedName name="MATERIAL">#REF!</definedName>
    <definedName name="materialpilihan">[12]upahbahan!$G$120</definedName>
    <definedName name="mekanik">[12]upahbahan!$G$31</definedName>
    <definedName name="meng">[3]rab!$B$166</definedName>
    <definedName name="MENUBOQ" localSheetId="0">[1]RAB!#REF!</definedName>
    <definedName name="MENUBOQ">[1]RAB!#REF!</definedName>
    <definedName name="metrolite">[3]upah!$H$104</definedName>
    <definedName name="MINOR" localSheetId="0">#REF!</definedName>
    <definedName name="MINOR">#REF!</definedName>
    <definedName name="minyakbekisting">[3]upah!$H$109</definedName>
    <definedName name="minyakcat">[3]upah!$H$108</definedName>
    <definedName name="minyaktanah" localSheetId="0">[12]upahbahan!#REF!</definedName>
    <definedName name="minyaktanah">[12]upahbahan!#REF!</definedName>
    <definedName name="MMM17A" localSheetId="0">#REF!</definedName>
    <definedName name="MMM17A">#REF!</definedName>
    <definedName name="MMM35A" localSheetId="0">#REF!</definedName>
    <definedName name="MMM35A">#REF!</definedName>
    <definedName name="MOBILISASI" localSheetId="0">#REF!</definedName>
    <definedName name="MOBILISASI">#REF!</definedName>
    <definedName name="motorgrader">[12]upahbahan!$G$72</definedName>
    <definedName name="namadirektur">[12]OUTPUT!$A$5</definedName>
    <definedName name="namateknik">[14]RAB!$F$90</definedName>
    <definedName name="nanadirektur">[12]OUTPUT!$A$5</definedName>
    <definedName name="nokgentangsuryaroof" localSheetId="0">[3]upah!#REF!</definedName>
    <definedName name="nokgentangsuryaroof">[3]upah!#REF!</definedName>
    <definedName name="nokgenteng" localSheetId="0">[3]upah!#REF!</definedName>
    <definedName name="nokgenteng">[3]upah!#REF!</definedName>
    <definedName name="operator">[12]upahbahan!$G$28</definedName>
    <definedName name="org.hari">T</definedName>
    <definedName name="P">'[18]INPUT HARGA'!$F$25</definedName>
    <definedName name="paku">[3]upah!$H$63</definedName>
    <definedName name="pakugenteng" localSheetId="0">[3]upah!#REF!</definedName>
    <definedName name="pakugenteng">[3]upah!#REF!</definedName>
    <definedName name="pakugipsum" localSheetId="0">[3]upah!#REF!</definedName>
    <definedName name="pakugipsum">[3]upah!#REF!</definedName>
    <definedName name="pakuseng">[3]upah!$H$65</definedName>
    <definedName name="pakutripleks">[3]upah!$H$64</definedName>
    <definedName name="panelgipsum" localSheetId="0">[3]upah!#REF!</definedName>
    <definedName name="panelgipsum">[3]upah!#REF!</definedName>
    <definedName name="papancempaka">[3]upah!$H$70</definedName>
    <definedName name="papankyklsiii">[14]upah!$H$63</definedName>
    <definedName name="papanlinggua" localSheetId="0">[3]upah!#REF!</definedName>
    <definedName name="papanlinggua">[3]upah!#REF!</definedName>
    <definedName name="pasanganbatu">[12]analisa!$K$155</definedName>
    <definedName name="PASIR_BETON">[19]HARGA!$F$41</definedName>
    <definedName name="PASIR_PASANG">[19]HARGA!$F$38</definedName>
    <definedName name="pasirkasar">[12]upahbahan!$G$122</definedName>
    <definedName name="pasirpasang">[3]upah!$H$53</definedName>
    <definedName name="pasirurug">[3]upah!$H$51</definedName>
    <definedName name="pedestarianroller">[12]upahbahan!$G$77</definedName>
    <definedName name="pekerja">[3]upah!$H$21</definedName>
    <definedName name="pembantumekanik">[12]upahbahan!$G$32</definedName>
    <definedName name="pembantuoperator">[12]upahbahan!$G$29</definedName>
    <definedName name="penguk2" localSheetId="0">'[20]ANAL-'!#REF!</definedName>
    <definedName name="penguk2">'[20]ANAL-'!#REF!</definedName>
    <definedName name="petenglampu">[3]upah!$H$98</definedName>
    <definedName name="pintufiber" localSheetId="0">[3]upah!#REF!</definedName>
    <definedName name="pintufiber">[3]upah!#REF!</definedName>
    <definedName name="pipabajabergelombang" localSheetId="0">[12]upahbahan!#REF!</definedName>
    <definedName name="pipabajabergelombang">[12]upahbahan!#REF!</definedName>
    <definedName name="pipagalv" localSheetId="0">[3]upah!#REF!</definedName>
    <definedName name="pipagalv">[3]upah!#REF!</definedName>
    <definedName name="pipagalv112m1" localSheetId="0">[3]upah!#REF!</definedName>
    <definedName name="pipagalv112m1">[3]upah!#REF!</definedName>
    <definedName name="pipagalv1m1" localSheetId="0">[3]upah!#REF!</definedName>
    <definedName name="pipagalv1m1">[3]upah!#REF!</definedName>
    <definedName name="pipagalv34m1" localSheetId="0">[3]upah!#REF!</definedName>
    <definedName name="pipagalv34m1">[3]upah!#REF!</definedName>
    <definedName name="pipagalv4m1" localSheetId="0">[3]upah!#REF!</definedName>
    <definedName name="pipagalv4m1">[3]upah!#REF!</definedName>
    <definedName name="pipagalvm1" localSheetId="0">[3]upah!#REF!</definedName>
    <definedName name="pipagalvm1">[3]upah!#REF!</definedName>
    <definedName name="pipaporous" localSheetId="0">[12]upahbahan!#REF!</definedName>
    <definedName name="pipaporous">[12]upahbahan!#REF!</definedName>
    <definedName name="pipapvc">[3]upah!$H$97</definedName>
    <definedName name="pipapvc12" localSheetId="0">[3]upah!#REF!</definedName>
    <definedName name="pipapvc12">[3]upah!#REF!</definedName>
    <definedName name="plamur" localSheetId="0">[3]upah!#REF!</definedName>
    <definedName name="plamur">[3]upah!#REF!</definedName>
    <definedName name="plkywood" localSheetId="0">[3]upah!#REF!</definedName>
    <definedName name="plkywood">[3]upah!#REF!</definedName>
    <definedName name="plywood" localSheetId="0">[3]upah!#REF!</definedName>
    <definedName name="plywood">[3]upah!#REF!</definedName>
    <definedName name="politur">[3]upah!$H$110</definedName>
    <definedName name="pompaair" localSheetId="0">[3]upah!#REF!</definedName>
    <definedName name="pompaair">[3]upah!#REF!</definedName>
    <definedName name="_xlnm.Print_Area" localSheetId="0">SPEK!$B$2:$H$39</definedName>
    <definedName name="_xlnm.Print_Area">#REF!</definedName>
    <definedName name="PRINT_AREA_MI" localSheetId="0">'[21]ANAL-'!#REF!</definedName>
    <definedName name="PRINT_AREA_MI">'[21]ANAL-'!#REF!</definedName>
    <definedName name="_xlnm.Print_Titles" localSheetId="0">SPEK!$21:$21</definedName>
    <definedName name="_xlnm.Print_Titles">#REF!</definedName>
    <definedName name="profilgipsum12cm" localSheetId="0">[3]upah!#REF!</definedName>
    <definedName name="profilgipsum12cm">[3]upah!#REF!</definedName>
    <definedName name="profilgipsum17cm" localSheetId="0">[3]upah!#REF!</definedName>
    <definedName name="profilgipsum17cm">[3]upah!#REF!</definedName>
    <definedName name="profilgipsum3cm" localSheetId="0">[3]upah!#REF!</definedName>
    <definedName name="profilgipsum3cm">[3]upah!#REF!</definedName>
    <definedName name="Q">[22]upah!$H$37</definedName>
    <definedName name="REKAP">[1]RAB!$A$30:$H$68</definedName>
    <definedName name="RUTIN" localSheetId="0">[2]DKH!#REF!</definedName>
    <definedName name="RUTIN">[2]DKH!#REF!</definedName>
    <definedName name="SAH">[1]RAB!$A$62:$H$68</definedName>
    <definedName name="saklardoubleinbow">[3]upah!$H$99</definedName>
    <definedName name="saklartunggalinbow">[3]upah!$H$100</definedName>
    <definedName name="sekring" localSheetId="0">[3]upah!#REF!</definedName>
    <definedName name="sekring">[3]upah!#REF!</definedName>
    <definedName name="semen">[3]upah!$H$55</definedName>
    <definedName name="semen1">[3]upah!$H$54</definedName>
    <definedName name="sengbjls20">[3]upah!$H$75</definedName>
    <definedName name="sengplat">[3]upah!$H$76</definedName>
    <definedName name="sengplatbjls30" localSheetId="0">[3]upah!#REF!</definedName>
    <definedName name="sengplatbjls30">[3]upah!#REF!</definedName>
    <definedName name="sirtu" localSheetId="0">[3]upah!#REF!</definedName>
    <definedName name="sirtu">[3]upah!#REF!</definedName>
    <definedName name="SLH" localSheetId="0">[1]RAB!#REF!</definedName>
    <definedName name="SLH">[1]RAB!#REF!</definedName>
    <definedName name="sopir">[12]upahbahan!$G$30</definedName>
    <definedName name="SPEMBA" localSheetId="0">[11]RAB!#REF!</definedName>
    <definedName name="SPEMBA">[11]RAB!#REF!</definedName>
    <definedName name="SPENING" localSheetId="0">[1]RAB!#REF!</definedName>
    <definedName name="SPENING">[1]RAB!#REF!</definedName>
    <definedName name="split">[3]upah!$H$58</definedName>
    <definedName name="SREHAB" localSheetId="0">[1]RAB!#REF!</definedName>
    <definedName name="SREHAB">[1]RAB!#REF!</definedName>
    <definedName name="stamper" localSheetId="0">[12]upahbahan!#REF!</definedName>
    <definedName name="stamper">[12]upahbahan!#REF!</definedName>
    <definedName name="Status" localSheetId="0">#REF!</definedName>
    <definedName name="Status">#REF!</definedName>
    <definedName name="stopkontak">[3]upah!$H$101</definedName>
    <definedName name="STRUKTUR" localSheetId="0">#REF!</definedName>
    <definedName name="STRUKTUR">#REF!</definedName>
    <definedName name="subkon">[12]OUTPUT!$A$9</definedName>
    <definedName name="T">'[23]INPUT HARGA'!$F$19</definedName>
    <definedName name="taliijuk" localSheetId="0">[3]upah!#REF!</definedName>
    <definedName name="taliijuk">[3]upah!#REF!</definedName>
    <definedName name="TANAH" localSheetId="0">#REF!</definedName>
    <definedName name="TANAH">#REF!</definedName>
    <definedName name="TANAH_URUG">[19]HARGA!$F$35</definedName>
    <definedName name="tanahbiasa" localSheetId="0">[12]upahbahan!#REF!</definedName>
    <definedName name="tanahbiasa">[12]upahbahan!#REF!</definedName>
    <definedName name="tanahurug">[3]upah!$H$50</definedName>
    <definedName name="tandemroller">[12]upahbahan!$G$74</definedName>
    <definedName name="tarikanjendela">[3]upah!$H$96</definedName>
    <definedName name="tarikanpintu">[3]upah!$H$95</definedName>
    <definedName name="tasirtu" localSheetId="0">[12]upahbahan!#REF!</definedName>
    <definedName name="tasirtu">[12]upahbahan!#REF!</definedName>
    <definedName name="tegel20x20" localSheetId="0">[3]upah!#REF!</definedName>
    <definedName name="tegel20x20">[3]upah!#REF!</definedName>
    <definedName name="tegel20x25" localSheetId="0">[3]upah!#REF!</definedName>
    <definedName name="tegel20x25">[3]upah!#REF!</definedName>
    <definedName name="tegel40x40" localSheetId="0">[3]upah!#REF!</definedName>
    <definedName name="tegel40x40">[3]upah!#REF!</definedName>
    <definedName name="tegelkeramik20x25" localSheetId="0">[3]upah!#REF!</definedName>
    <definedName name="tegelkeramik20x25">[3]upah!#REF!</definedName>
    <definedName name="tegelkeramik30x30" localSheetId="0">[3]upah!#REF!</definedName>
    <definedName name="tegelkeramik30x30">[3]upah!#REF!</definedName>
    <definedName name="tegelkeramik30x30warna" localSheetId="0">[3]upah!#REF!</definedName>
    <definedName name="tegelkeramik30x30warna">[3]upah!#REF!</definedName>
    <definedName name="tegelkeramik40x40" localSheetId="0">[3]upah!#REF!</definedName>
    <definedName name="tegelkeramik40x40">[3]upah!#REF!</definedName>
    <definedName name="tegelkeramik40x40warna" localSheetId="0">[3]upah!#REF!</definedName>
    <definedName name="tegelkeramik40x40warna">[3]upah!#REF!</definedName>
    <definedName name="tegelplint" localSheetId="0">[3]upah!#REF!</definedName>
    <definedName name="tegelplint">[3]upah!#REF!</definedName>
    <definedName name="tegelplint10x30" localSheetId="0">[3]upah!#REF!</definedName>
    <definedName name="tegelplint10x30">[3]upah!#REF!</definedName>
    <definedName name="tegelplint10x30warna" localSheetId="0">[3]upah!#REF!</definedName>
    <definedName name="tegelplint10x30warna">[3]upah!#REF!</definedName>
    <definedName name="tegelplint10x40warna" localSheetId="0">[3]upah!#REF!</definedName>
    <definedName name="tegelplint10x40warna">[3]upah!#REF!</definedName>
    <definedName name="tegelwafel" localSheetId="0">[3]upah!#REF!</definedName>
    <definedName name="tegelwafel">[3]upah!#REF!</definedName>
    <definedName name="threewhellroller">[12]upahbahan!$G$76</definedName>
    <definedName name="tripleks">[3]upah!$H$74</definedName>
    <definedName name="tukang">[3]upah!$H$24</definedName>
    <definedName name="tukangbatu">[14]upah!$H$22</definedName>
    <definedName name="tukangbesi">[14]upah!$H$24</definedName>
    <definedName name="tukangkayu">[14]upah!$H$23</definedName>
    <definedName name="tyreroller" localSheetId="0">[12]upahbahan!#REF!</definedName>
    <definedName name="tyreroller">[12]upahbahan!#REF!</definedName>
    <definedName name="UPAH" localSheetId="0">#REF!</definedName>
    <definedName name="UPAH">#REF!</definedName>
    <definedName name="URAIAN234" localSheetId="0">'[2]A.Div 2'!#REF!</definedName>
    <definedName name="URAIAN234">'[2]A.Div 2'!#REF!</definedName>
    <definedName name="URAIAN234L" localSheetId="0">#REF!</definedName>
    <definedName name="URAIAN234L">#REF!</definedName>
    <definedName name="URAIAN241" localSheetId="0">'[2]A.Div 2'!#REF!</definedName>
    <definedName name="URAIAN241">'[2]A.Div 2'!#REF!</definedName>
    <definedName name="URAIAN242" localSheetId="0">'[2]A.Div 2'!#REF!</definedName>
    <definedName name="URAIAN242">'[2]A.Div 2'!#REF!</definedName>
    <definedName name="URAIAN243" localSheetId="0">'[2]A.Div 2'!#REF!</definedName>
    <definedName name="URAIAN243">'[2]A.Div 2'!#REF!</definedName>
    <definedName name="URAIAN323L" localSheetId="0">#REF!</definedName>
    <definedName name="URAIAN323L">#REF!</definedName>
    <definedName name="URAIAN542" localSheetId="0">[2]A.Div5!#REF!</definedName>
    <definedName name="URAIAN542">[2]A.Div5!#REF!</definedName>
    <definedName name="URAIAN611" localSheetId="0">#REF!</definedName>
    <definedName name="URAIAN611">#REF!</definedName>
    <definedName name="URAIAN612" localSheetId="0">#REF!</definedName>
    <definedName name="URAIAN612">#REF!</definedName>
    <definedName name="URAIAN621" localSheetId="0">#REF!</definedName>
    <definedName name="URAIAN621">#REF!</definedName>
    <definedName name="URAIAN622" localSheetId="0">#REF!</definedName>
    <definedName name="URAIAN622">#REF!</definedName>
    <definedName name="URAIAN623" localSheetId="0">#REF!</definedName>
    <definedName name="URAIAN623">#REF!</definedName>
    <definedName name="URAIAN631" localSheetId="0">#REF!</definedName>
    <definedName name="URAIAN631">#REF!</definedName>
    <definedName name="URAIAN632" localSheetId="0">#REF!</definedName>
    <definedName name="URAIAN632">#REF!</definedName>
    <definedName name="URAIAN633" localSheetId="0">#REF!</definedName>
    <definedName name="URAIAN633">#REF!</definedName>
    <definedName name="URAIAN634" localSheetId="0">#REF!</definedName>
    <definedName name="URAIAN634">#REF!</definedName>
    <definedName name="URAIAN635" localSheetId="0">#REF!</definedName>
    <definedName name="URAIAN635">#REF!</definedName>
    <definedName name="URAIAN635A" localSheetId="0">#REF!</definedName>
    <definedName name="URAIAN635A">#REF!</definedName>
    <definedName name="URAIAN636" localSheetId="0">#REF!</definedName>
    <definedName name="URAIAN636">#REF!</definedName>
    <definedName name="URAIAN641L" localSheetId="0">#REF!</definedName>
    <definedName name="URAIAN641L">#REF!</definedName>
    <definedName name="URAIAN642" localSheetId="0">#REF!</definedName>
    <definedName name="URAIAN642">#REF!</definedName>
    <definedName name="URAIAN651" localSheetId="0">#REF!</definedName>
    <definedName name="URAIAN651">#REF!</definedName>
    <definedName name="URAIAN66" localSheetId="0">#REF!</definedName>
    <definedName name="URAIAN66">#REF!</definedName>
    <definedName name="URAIAN712" localSheetId="0">[2]A.Div7!#REF!</definedName>
    <definedName name="URAIAN712">[2]A.Div7!#REF!</definedName>
    <definedName name="URAIAN73UL" localSheetId="0">[2]A.Div7!#REF!</definedName>
    <definedName name="URAIAN73UL">[2]A.Div7!#REF!</definedName>
    <definedName name="URAIAN7612" localSheetId="0">[2]A.Div7!#REF!</definedName>
    <definedName name="URAIAN7612">[2]A.Div7!#REF!</definedName>
    <definedName name="URAIAN7613" localSheetId="0">[2]A.Div7!#REF!</definedName>
    <definedName name="URAIAN7613">[2]A.Div7!#REF!</definedName>
    <definedName name="URAIAN7615" localSheetId="0">[2]A.Div7!#REF!</definedName>
    <definedName name="URAIAN7615">[2]A.Div7!#REF!</definedName>
    <definedName name="URAIAN7616" localSheetId="0">[2]A.Div7!#REF!</definedName>
    <definedName name="URAIAN7616">[2]A.Div7!#REF!</definedName>
    <definedName name="URAIAN910" localSheetId="0">#REF!</definedName>
    <definedName name="URAIAN910">#REF!</definedName>
    <definedName name="URAIAN911" localSheetId="0">#REF!</definedName>
    <definedName name="URAIAN911">#REF!</definedName>
    <definedName name="URAIAN912" localSheetId="0">#REF!</definedName>
    <definedName name="URAIAN912">#REF!</definedName>
    <definedName name="URAIAN913" localSheetId="0">#REF!</definedName>
    <definedName name="URAIAN913">#REF!</definedName>
    <definedName name="URAIAN914" localSheetId="0">#REF!</definedName>
    <definedName name="URAIAN914">#REF!</definedName>
    <definedName name="URAIAN915" localSheetId="0">#REF!</definedName>
    <definedName name="URAIAN915">#REF!</definedName>
    <definedName name="URAIAN916" localSheetId="0">#REF!</definedName>
    <definedName name="URAIAN916">#REF!</definedName>
    <definedName name="URAIAN917" localSheetId="0">#REF!</definedName>
    <definedName name="URAIAN917">#REF!</definedName>
    <definedName name="URAIAN918" localSheetId="0">#REF!</definedName>
    <definedName name="URAIAN918">#REF!</definedName>
    <definedName name="URAIAN919" localSheetId="0">#REF!</definedName>
    <definedName name="URAIAN919">#REF!</definedName>
    <definedName name="URAIAN94" localSheetId="0">#REF!</definedName>
    <definedName name="URAIAN94">#REF!</definedName>
    <definedName name="URAIAN95" localSheetId="0">#REF!</definedName>
    <definedName name="URAIAN95">#REF!</definedName>
    <definedName name="URAIAN96" localSheetId="0">#REF!</definedName>
    <definedName name="URAIAN96">#REF!</definedName>
    <definedName name="URAIAN97" localSheetId="0">#REF!</definedName>
    <definedName name="URAIAN97">#REF!</definedName>
    <definedName name="URAIAN98" localSheetId="0">#REF!</definedName>
    <definedName name="URAIAN98">#REF!</definedName>
    <definedName name="URAIAN99" localSheetId="0">#REF!</definedName>
    <definedName name="URAIAN99">#REF!</definedName>
    <definedName name="URAIANGEOTEKSTIL" localSheetId="0">[2]A.Div7!#REF!</definedName>
    <definedName name="URAIANGEOTEKSTIL">[2]A.Div7!#REF!</definedName>
    <definedName name="URAIANLatasirK" localSheetId="0">#REF!</definedName>
    <definedName name="URAIANLatasirK">#REF!</definedName>
    <definedName name="URAIANLatasirKL" localSheetId="0">#REF!</definedName>
    <definedName name="URAIANLatasirKL">#REF!</definedName>
    <definedName name="urinoir" localSheetId="0">[3]upah!#REF!</definedName>
    <definedName name="urinoir">[3]upah!#REF!</definedName>
    <definedName name="uruganporous" localSheetId="0">[12]upahbahan!#REF!</definedName>
    <definedName name="uruganporous">[12]upahbahan!#REF!</definedName>
    <definedName name="UTAMA" localSheetId="0">[1]RAB!#REF!</definedName>
    <definedName name="UTAMA">[1]RAB!#REF!</definedName>
    <definedName name="vi" localSheetId="0">[3]rab!#REF!</definedName>
    <definedName name="vi">[3]rab!#REF!</definedName>
    <definedName name="vibratoryroller">[12]upahbahan!$G$73</definedName>
    <definedName name="viii" localSheetId="0">[3]rab!#REF!</definedName>
    <definedName name="viii">[3]rab!#REF!</definedName>
    <definedName name="wastafel" localSheetId="0">[3]upah!#REF!</definedName>
    <definedName name="wastafel">[3]upah!#REF!</definedName>
    <definedName name="wastafeltoto" localSheetId="0">[3]upah!#REF!</definedName>
    <definedName name="wastafeltoto">[3]upah!#REF!</definedName>
    <definedName name="watertanker">[12]upahbahan!$G$71</definedName>
    <definedName name="whellloader">[12]upahbahan!$G$70</definedName>
    <definedName name="yusuf" localSheetId="0">[16]inst.pemrintah!#REF!</definedName>
    <definedName name="yusuf">[16]inst.pemrintah!#REF!</definedName>
    <definedName name="yuyu" localSheetId="0">[1]RAB!#REF!</definedName>
    <definedName name="yuyu">[1]RAB!#REF!</definedName>
  </definedNames>
  <calcPr calcId="162913"/>
</workbook>
</file>

<file path=xl/calcChain.xml><?xml version="1.0" encoding="utf-8"?>
<calcChain xmlns="http://schemas.openxmlformats.org/spreadsheetml/2006/main">
  <c r="E17" i="2" l="1"/>
  <c r="E14" i="2"/>
  <c r="E13" i="2"/>
  <c r="E12" i="2"/>
  <c r="B3" i="2"/>
  <c r="B2" i="2"/>
</calcChain>
</file>

<file path=xl/sharedStrings.xml><?xml version="1.0" encoding="utf-8"?>
<sst xmlns="http://schemas.openxmlformats.org/spreadsheetml/2006/main" count="72" uniqueCount="61">
  <si>
    <t>PENGADAAN BARANG</t>
  </si>
  <si>
    <t>PA/KPA</t>
  </si>
  <si>
    <t>:</t>
  </si>
  <si>
    <t>K/L/D/I</t>
  </si>
  <si>
    <t>Satker/SKPD</t>
  </si>
  <si>
    <t>PPK</t>
  </si>
  <si>
    <t>Pekerjaan</t>
  </si>
  <si>
    <t>Lokasi</t>
  </si>
  <si>
    <t>Tahun Anggaran</t>
  </si>
  <si>
    <t>Qty</t>
  </si>
  <si>
    <t>Satuan</t>
  </si>
  <si>
    <t>PASCASARJANA</t>
  </si>
  <si>
    <t>Jalan Ir. Soekarno No. 34 Dadaprejo Junrejo Kota Batu 65323 Telp.  (0341) 531133 Faks. (0341) 531133</t>
  </si>
  <si>
    <t>Website: http://pasca.uin-malang.ac.id, email: pps@uin-malang.ac.id</t>
  </si>
  <si>
    <t>Umi Sumbulah</t>
  </si>
  <si>
    <t>Nama Barang</t>
  </si>
  <si>
    <t>Spesifikasi</t>
  </si>
  <si>
    <t xml:space="preserve">DATA SPESIFIKASI </t>
  </si>
  <si>
    <t>* Harga sudah Termasuk Pajak</t>
  </si>
  <si>
    <t>Dos</t>
  </si>
  <si>
    <t>Baterai kecil AAA</t>
  </si>
  <si>
    <t>Alkaline</t>
  </si>
  <si>
    <t xml:space="preserve">Odner A4 </t>
  </si>
  <si>
    <t xml:space="preserve">Cutter besar </t>
  </si>
  <si>
    <t>Kertas Warna</t>
  </si>
  <si>
    <t>Pensil 2 B</t>
  </si>
  <si>
    <t xml:space="preserve">Dus </t>
  </si>
  <si>
    <t xml:space="preserve">Dus @ 30 buah </t>
  </si>
  <si>
    <t xml:space="preserve">buah </t>
  </si>
  <si>
    <t xml:space="preserve">Buah </t>
  </si>
  <si>
    <t>roll</t>
  </si>
  <si>
    <t xml:space="preserve">1 Dus @ 12 buah </t>
  </si>
  <si>
    <t>Rim</t>
  </si>
  <si>
    <t>pack @ 12 buah</t>
  </si>
  <si>
    <t>pack</t>
  </si>
  <si>
    <t>Pengharum ruangan gantung</t>
  </si>
  <si>
    <t>Kamper ball (kamar mandi )</t>
  </si>
  <si>
    <t>Bolpoint</t>
  </si>
  <si>
    <t>Pewangi baju/toga spray</t>
  </si>
  <si>
    <t>stella spray</t>
  </si>
  <si>
    <t>Pengharum matic spray refill</t>
  </si>
  <si>
    <t xml:space="preserve">Binder Clip besar </t>
  </si>
  <si>
    <t>Kenko no 260</t>
  </si>
  <si>
    <t>Kenko L-500</t>
  </si>
  <si>
    <t>Joyko no-5</t>
  </si>
  <si>
    <t>Paper clips</t>
  </si>
  <si>
    <t>Hand Soap foaming</t>
  </si>
  <si>
    <t>Yuri uk. 410 ml</t>
  </si>
  <si>
    <t>Bagus warna warni</t>
  </si>
  <si>
    <t>Bantex A4</t>
  </si>
  <si>
    <t xml:space="preserve">Tali rafia </t>
  </si>
  <si>
    <t>ukuran besar</t>
  </si>
  <si>
    <t>Post it (stiker untk tanda)</t>
  </si>
  <si>
    <t>SIDU F4</t>
  </si>
  <si>
    <t>Kisspray</t>
  </si>
  <si>
    <t>1</t>
  </si>
  <si>
    <t>Bolpoint Snowman v-7</t>
  </si>
  <si>
    <t>Joyko 2B</t>
  </si>
  <si>
    <t>Glade gantung</t>
  </si>
  <si>
    <t>Joyko</t>
  </si>
  <si>
    <t>Belanja Barang Persediaan Barang Konsumsi - BLU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</si>
</sst>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_);_(* \(#,##0\);_(* &quot;-&quot;_);_(@_)"/>
    <numFmt numFmtId="165" formatCode="_(* #,##0.00_);_(* \(#,##0.00\);_(* &quot;-&quot;??_);_(@_)"/>
    <numFmt numFmtId="166" formatCode="&quot;Rp&quot;#,##0_);[Red]\(&quot;Rp&quot;#,##0\)"/>
    <numFmt numFmtId="167" formatCode="&quot;Rp&quot;#,##0.00_);[Red]\(&quot;Rp&quot;#,##0.00\)"/>
    <numFmt numFmtId="168" formatCode="_(&quot;Rp&quot;* #,##0.00_);_(&quot;Rp&quot;* \(#,##0.00\);_(&quot;Rp&quot;* &quot;-&quot;??_);_(@_)"/>
    <numFmt numFmtId="169" formatCode="#,##0;\-#,##0;\-"/>
    <numFmt numFmtId="170" formatCode="_(* #,##0.00_);_(* \(#,##0.00\);_(* \-??_);_(@_)"/>
    <numFmt numFmtId="171" formatCode="_(* #,##0_);_(* \(#,##0\);_(* \-??_);_(@_)"/>
    <numFmt numFmtId="172" formatCode="_([$Rp-421]* #,##0_);_([$Rp-421]* \(#,##0\);_([$Rp-421]* \-??_);_(@_)"/>
    <numFmt numFmtId="173" formatCode="m\o\n\th\ d\,\ yyyy"/>
    <numFmt numFmtId="174" formatCode="#.00"/>
    <numFmt numFmtId="175" formatCode="#."/>
    <numFmt numFmtId="176" formatCode="&quot;F &quot;#,##0\ ;[Red]&quot;F &quot;#,##0\-"/>
    <numFmt numFmtId="177" formatCode="#,##0.00\ ;[Red]\(#,##0.00\)"/>
    <numFmt numFmtId="178" formatCode="_(* #,##0.00000_);_(* \(#,##0.00000\);_(* &quot;-&quot;_);_(@_)"/>
  </numFmts>
  <fonts count="38">
    <font>
      <sz val="11"/>
      <color theme="1"/>
      <name val="Calibri"/>
      <family val="2"/>
      <scheme val="minor"/>
    </font>
    <font>
      <sz val="11"/>
      <color theme="1"/>
      <name val="Calibri"/>
      <family val="2"/>
      <charset val="1"/>
      <scheme val="minor"/>
    </font>
    <font>
      <sz val="10"/>
      <name val="Arial"/>
      <family val="2"/>
    </font>
    <font>
      <b/>
      <sz val="12"/>
      <name val="Cambria"/>
      <family val="2"/>
      <scheme val="major"/>
    </font>
    <font>
      <sz val="11"/>
      <color theme="1"/>
      <name val="Calibri"/>
      <family val="2"/>
      <scheme val="minor"/>
    </font>
    <font>
      <b/>
      <u/>
      <sz val="12"/>
      <color theme="1"/>
      <name val="Cambria"/>
      <family val="2"/>
      <scheme val="major"/>
    </font>
    <font>
      <sz val="9"/>
      <name val="Cambria"/>
      <family val="2"/>
      <scheme val="major"/>
    </font>
    <font>
      <b/>
      <u/>
      <sz val="9"/>
      <color theme="1"/>
      <name val="Cambria"/>
      <family val="2"/>
      <scheme val="major"/>
    </font>
    <font>
      <sz val="11"/>
      <name val="Cambria"/>
      <family val="2"/>
      <scheme val="major"/>
    </font>
    <font>
      <b/>
      <u/>
      <sz val="16"/>
      <color theme="1"/>
      <name val="Cambria"/>
      <family val="2"/>
      <scheme val="major"/>
    </font>
    <font>
      <b/>
      <sz val="16"/>
      <color theme="1"/>
      <name val="Cambria"/>
      <family val="2"/>
      <scheme val="major"/>
    </font>
    <font>
      <sz val="12"/>
      <name val="Cambria"/>
      <family val="2"/>
      <scheme val="major"/>
    </font>
    <font>
      <sz val="14"/>
      <color theme="1"/>
      <name val="Cambria"/>
      <family val="2"/>
      <scheme val="major"/>
    </font>
    <font>
      <sz val="11"/>
      <color theme="1"/>
      <name val="Cambria"/>
      <family val="2"/>
      <scheme val="major"/>
    </font>
    <font>
      <b/>
      <sz val="11"/>
      <color theme="1"/>
      <name val="Cambria"/>
      <family val="2"/>
      <scheme val="major"/>
    </font>
    <font>
      <b/>
      <sz val="10"/>
      <color theme="1"/>
      <name val="Cambria"/>
      <family val="2"/>
      <scheme val="major"/>
    </font>
    <font>
      <sz val="12"/>
      <color indexed="8"/>
      <name val="Comic Sans MS"/>
      <family val="4"/>
    </font>
    <font>
      <sz val="12"/>
      <name val="Tms Rmn"/>
      <family val="2"/>
    </font>
    <font>
      <sz val="10"/>
      <color indexed="8"/>
      <name val="Arial"/>
      <family val="2"/>
    </font>
    <font>
      <sz val="11"/>
      <color indexed="8"/>
      <name val="Calibri"/>
      <family val="2"/>
    </font>
    <font>
      <sz val="10"/>
      <name val="MS Serif"/>
      <family val="2"/>
    </font>
    <font>
      <sz val="1"/>
      <color indexed="8"/>
      <name val="Courier"/>
      <family val="2"/>
    </font>
    <font>
      <sz val="10"/>
      <color indexed="16"/>
      <name val="MS Serif"/>
      <family val="2"/>
    </font>
    <font>
      <sz val="8"/>
      <name val="Arial"/>
      <family val="2"/>
    </font>
    <font>
      <b/>
      <sz val="12"/>
      <name val="Arial"/>
      <family val="2"/>
    </font>
    <font>
      <b/>
      <sz val="1"/>
      <color indexed="8"/>
      <name val="Courier"/>
      <family val="2"/>
    </font>
    <font>
      <u/>
      <sz val="10"/>
      <color indexed="12"/>
      <name val="Arial"/>
      <family val="2"/>
    </font>
    <font>
      <sz val="9"/>
      <name val="Arial"/>
      <family val="2"/>
    </font>
    <font>
      <sz val="10"/>
      <name val="MS Sans Serif"/>
      <family val="2"/>
    </font>
    <font>
      <sz val="12"/>
      <name val="Eurostile"/>
      <family val="2"/>
    </font>
    <font>
      <sz val="10"/>
      <color theme="1"/>
      <name val="Arial"/>
      <family val="2"/>
    </font>
    <font>
      <sz val="12"/>
      <name val="Arial"/>
      <family val="2"/>
    </font>
    <font>
      <sz val="12"/>
      <name val="Helv"/>
      <family val="2"/>
    </font>
    <font>
      <sz val="12"/>
      <name val="Arial Narrow"/>
      <family val="2"/>
    </font>
    <font>
      <sz val="8"/>
      <name val="Helv"/>
      <family val="2"/>
    </font>
    <font>
      <b/>
      <sz val="8"/>
      <color indexed="8"/>
      <name val="Helv"/>
      <family val="2"/>
    </font>
    <font>
      <sz val="11"/>
      <color theme="1"/>
      <name val="Arial Narrow"/>
      <family val="2"/>
    </font>
    <font>
      <sz val="11"/>
      <name val="Arial Narrow"/>
      <family val="2"/>
    </font>
  </fonts>
  <fills count="4">
    <fill>
      <patternFill patternType="none"/>
    </fill>
    <fill>
      <patternFill patternType="gray125"/>
    </fill>
    <fill>
      <patternFill patternType="solid">
        <fgColor indexed="22"/>
        <bgColor indexed="31"/>
      </patternFill>
    </fill>
    <fill>
      <patternFill patternType="solid">
        <fgColor indexed="26"/>
        <bgColor indexed="9"/>
      </patternFill>
    </fill>
  </fills>
  <borders count="11">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8"/>
      </bottom>
      <diagonal/>
    </border>
    <border>
      <left/>
      <right/>
      <top style="medium">
        <color indexed="8"/>
      </top>
      <bottom style="medium">
        <color indexed="8"/>
      </bottom>
      <diagonal/>
    </border>
    <border>
      <left/>
      <right/>
      <top style="thin">
        <color indexed="8"/>
      </top>
      <bottom style="thin">
        <color indexed="8"/>
      </bottom>
      <diagonal/>
    </border>
    <border>
      <left/>
      <right style="thin">
        <color indexed="64"/>
      </right>
      <top/>
      <bottom/>
      <diagonal/>
    </border>
    <border>
      <left style="thin">
        <color indexed="64"/>
      </left>
      <right style="thin">
        <color indexed="64"/>
      </right>
      <top/>
      <bottom/>
      <diagonal/>
    </border>
  </borders>
  <cellStyleXfs count="128">
    <xf numFmtId="0" fontId="0" fillId="0" borderId="0"/>
    <xf numFmtId="164" fontId="4" fillId="0" borderId="0" applyFont="0" applyFill="0" applyBorder="0" applyAlignment="0" applyProtection="0"/>
    <xf numFmtId="0" fontId="2" fillId="0" borderId="0"/>
    <xf numFmtId="0" fontId="16" fillId="0" borderId="6"/>
    <xf numFmtId="0" fontId="17" fillId="0" borderId="0" applyNumberFormat="0" applyFill="0" applyBorder="0" applyAlignment="0" applyProtection="0"/>
    <xf numFmtId="169" fontId="18" fillId="0" borderId="0" applyFill="0" applyBorder="0" applyAlignment="0"/>
    <xf numFmtId="170" fontId="2" fillId="0" borderId="0" applyFill="0" applyBorder="0" applyAlignment="0" applyProtection="0"/>
    <xf numFmtId="170" fontId="2" fillId="0" borderId="0" applyFill="0" applyBorder="0" applyAlignment="0" applyProtection="0"/>
    <xf numFmtId="170" fontId="2" fillId="0" borderId="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70" fontId="2" fillId="0" borderId="0" applyFill="0" applyBorder="0" applyAlignment="0" applyProtection="0"/>
    <xf numFmtId="164" fontId="2"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2" fillId="0" borderId="0" applyFont="0" applyFill="0" applyBorder="0" applyAlignment="0" applyProtection="0"/>
    <xf numFmtId="170" fontId="2" fillId="0" borderId="0" applyFill="0" applyBorder="0" applyAlignment="0" applyProtection="0"/>
    <xf numFmtId="0" fontId="2" fillId="0" borderId="0" applyFill="0" applyBorder="0" applyAlignment="0" applyProtection="0"/>
    <xf numFmtId="164" fontId="19" fillId="0" borderId="0" applyFont="0" applyFill="0" applyBorder="0" applyAlignment="0" applyProtection="0"/>
    <xf numFmtId="170" fontId="2" fillId="0" borderId="0" applyFill="0" applyBorder="0" applyAlignment="0" applyProtection="0"/>
    <xf numFmtId="170"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1"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70" fontId="2" fillId="0" borderId="0" applyFont="0" applyFill="0" applyBorder="0" applyAlignment="0" applyProtection="0"/>
    <xf numFmtId="165" fontId="19" fillId="0" borderId="0" applyFont="0" applyFill="0" applyBorder="0" applyAlignment="0" applyProtection="0"/>
    <xf numFmtId="172" fontId="2" fillId="0" borderId="0" applyFill="0" applyBorder="0" applyAlignment="0" applyProtection="0"/>
    <xf numFmtId="165" fontId="19" fillId="0" borderId="0" applyFont="0" applyFill="0" applyBorder="0" applyAlignment="0" applyProtection="0"/>
    <xf numFmtId="165" fontId="2" fillId="0" borderId="0" applyFont="0" applyFill="0" applyBorder="0" applyAlignment="0" applyProtection="0"/>
    <xf numFmtId="172"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9" fillId="0" borderId="0" applyFont="0" applyFill="0" applyBorder="0" applyAlignment="0" applyProtection="0"/>
    <xf numFmtId="167" fontId="2" fillId="0" borderId="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20" fillId="0" borderId="0" applyNumberFormat="0" applyAlignment="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73" fontId="21" fillId="0" borderId="0">
      <protection locked="0"/>
    </xf>
    <xf numFmtId="0" fontId="22" fillId="0" borderId="0" applyNumberFormat="0" applyAlignment="0"/>
    <xf numFmtId="174" fontId="21" fillId="0" borderId="0">
      <protection locked="0"/>
    </xf>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3" fillId="2" borderId="0" applyNumberFormat="0" applyBorder="0" applyAlignment="0" applyProtection="0"/>
    <xf numFmtId="0" fontId="24" fillId="0" borderId="7" applyNumberFormat="0" applyAlignment="0" applyProtection="0"/>
    <xf numFmtId="0" fontId="24" fillId="0" borderId="8">
      <alignment horizontal="left" vertical="center"/>
    </xf>
    <xf numFmtId="175" fontId="25" fillId="0" borderId="0">
      <protection locked="0"/>
    </xf>
    <xf numFmtId="175" fontId="25" fillId="0" borderId="0">
      <protection locked="0"/>
    </xf>
    <xf numFmtId="0" fontId="26" fillId="0" borderId="0" applyNumberFormat="0" applyFill="0" applyBorder="0" applyAlignment="0" applyProtection="0">
      <alignment vertical="top"/>
      <protection locked="0"/>
    </xf>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7" fillId="0" borderId="9">
      <alignment horizontal="center"/>
    </xf>
    <xf numFmtId="38" fontId="28" fillId="0" borderId="0" applyFont="0" applyFill="0" applyBorder="0" applyAlignment="0" applyProtection="0"/>
    <xf numFmtId="40" fontId="28" fillId="0" borderId="0" applyFont="0" applyFill="0" applyBorder="0" applyAlignment="0" applyProtection="0"/>
    <xf numFmtId="166" fontId="28" fillId="0" borderId="0" applyFont="0" applyFill="0" applyBorder="0" applyAlignment="0" applyProtection="0"/>
    <xf numFmtId="167" fontId="28" fillId="0" borderId="0" applyFont="0" applyFill="0" applyBorder="0" applyAlignment="0" applyProtection="0"/>
    <xf numFmtId="176" fontId="29" fillId="0" borderId="0"/>
    <xf numFmtId="0" fontId="2" fillId="0" borderId="0"/>
    <xf numFmtId="0" fontId="19" fillId="0" borderId="0"/>
    <xf numFmtId="0" fontId="4" fillId="0" borderId="0"/>
    <xf numFmtId="0" fontId="30" fillId="0" borderId="0"/>
    <xf numFmtId="0" fontId="2" fillId="0" borderId="0"/>
    <xf numFmtId="0" fontId="4" fillId="0" borderId="0"/>
    <xf numFmtId="0" fontId="4" fillId="0" borderId="0"/>
    <xf numFmtId="0" fontId="2" fillId="0" borderId="0"/>
    <xf numFmtId="0" fontId="2" fillId="0" borderId="0"/>
    <xf numFmtId="0" fontId="2" fillId="0" borderId="0"/>
    <xf numFmtId="0" fontId="4" fillId="0" borderId="0"/>
    <xf numFmtId="0" fontId="4" fillId="0" borderId="0"/>
    <xf numFmtId="0" fontId="31" fillId="0" borderId="0"/>
    <xf numFmtId="0" fontId="4" fillId="0" borderId="0"/>
    <xf numFmtId="0" fontId="4" fillId="0" borderId="0"/>
    <xf numFmtId="0" fontId="2" fillId="0" borderId="0"/>
    <xf numFmtId="39" fontId="32" fillId="0" borderId="0"/>
    <xf numFmtId="0" fontId="2" fillId="0" borderId="0"/>
    <xf numFmtId="0" fontId="2" fillId="0" borderId="0"/>
    <xf numFmtId="0" fontId="2" fillId="0" borderId="0"/>
    <xf numFmtId="0" fontId="2" fillId="0" borderId="0"/>
    <xf numFmtId="0" fontId="19"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 fontId="33" fillId="0" borderId="10"/>
    <xf numFmtId="10" fontId="2"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4" fillId="0" borderId="0" applyNumberFormat="0" applyFill="0" applyBorder="0" applyAlignment="0" applyProtection="0"/>
    <xf numFmtId="177" fontId="35" fillId="0" borderId="0" applyBorder="0">
      <alignment horizontal="right"/>
    </xf>
    <xf numFmtId="0" fontId="1" fillId="0" borderId="0"/>
    <xf numFmtId="164" fontId="1" fillId="0" borderId="0" applyFont="0" applyFill="0" applyBorder="0" applyAlignment="0" applyProtection="0"/>
  </cellStyleXfs>
  <cellXfs count="55">
    <xf numFmtId="0" fontId="0" fillId="0" borderId="0" xfId="0"/>
    <xf numFmtId="0" fontId="5" fillId="0" borderId="0" xfId="0" applyFont="1"/>
    <xf numFmtId="164" fontId="5" fillId="0" borderId="0" xfId="1" applyFont="1"/>
    <xf numFmtId="0" fontId="7" fillId="0" borderId="0" xfId="0" applyFont="1"/>
    <xf numFmtId="164" fontId="7" fillId="0" borderId="0" xfId="1" applyFont="1"/>
    <xf numFmtId="0" fontId="8" fillId="0" borderId="0" xfId="2" applyFont="1" applyBorder="1" applyAlignment="1">
      <alignment horizontal="center"/>
    </xf>
    <xf numFmtId="0" fontId="9" fillId="0" borderId="0" xfId="0" applyFont="1"/>
    <xf numFmtId="164" fontId="9" fillId="0" borderId="0" xfId="1" applyFont="1"/>
    <xf numFmtId="0" fontId="10" fillId="0" borderId="0" xfId="0" applyFont="1"/>
    <xf numFmtId="164" fontId="10" fillId="0" borderId="0" xfId="1" applyFont="1"/>
    <xf numFmtId="0" fontId="12" fillId="0" borderId="0" xfId="0" applyFont="1" applyAlignment="1">
      <alignment horizontal="centerContinuous" vertical="center"/>
    </xf>
    <xf numFmtId="0" fontId="12" fillId="0" borderId="0" xfId="0" applyFont="1" applyAlignment="1">
      <alignment horizontal="center" vertical="center"/>
    </xf>
    <xf numFmtId="0" fontId="13" fillId="0" borderId="0" xfId="0" applyFont="1"/>
    <xf numFmtId="164" fontId="13" fillId="0" borderId="0" xfId="1" applyFont="1"/>
    <xf numFmtId="0" fontId="13" fillId="0" borderId="0" xfId="0" applyFont="1" applyAlignment="1">
      <alignment horizontal="left" vertical="center"/>
    </xf>
    <xf numFmtId="0" fontId="13" fillId="0" borderId="0" xfId="0" applyFont="1" applyAlignment="1">
      <alignment horizontal="center"/>
    </xf>
    <xf numFmtId="0" fontId="13" fillId="0" borderId="0" xfId="0" applyFont="1" applyAlignment="1">
      <alignment horizontal="left"/>
    </xf>
    <xf numFmtId="164" fontId="13" fillId="0" borderId="0" xfId="1" applyFont="1" applyBorder="1"/>
    <xf numFmtId="0" fontId="15" fillId="0" borderId="2" xfId="0" applyFont="1" applyBorder="1" applyAlignment="1">
      <alignment horizontal="center" vertical="center" wrapText="1"/>
    </xf>
    <xf numFmtId="0" fontId="13" fillId="0" borderId="0" xfId="0" applyFont="1" applyAlignment="1">
      <alignment horizontal="center" vertical="center" wrapText="1"/>
    </xf>
    <xf numFmtId="164" fontId="13" fillId="0" borderId="0" xfId="1" applyFont="1" applyBorder="1" applyAlignment="1">
      <alignment horizontal="center" vertical="center" wrapText="1"/>
    </xf>
    <xf numFmtId="164" fontId="13" fillId="0" borderId="0" xfId="1" applyFont="1" applyAlignment="1">
      <alignment horizontal="center" vertical="center" wrapText="1"/>
    </xf>
    <xf numFmtId="165" fontId="13" fillId="0" borderId="0" xfId="0" applyNumberFormat="1" applyFont="1"/>
    <xf numFmtId="0" fontId="11" fillId="0" borderId="0" xfId="2" applyFont="1"/>
    <xf numFmtId="0" fontId="8" fillId="0" borderId="0" xfId="2" applyFont="1"/>
    <xf numFmtId="0" fontId="14" fillId="0" borderId="2" xfId="0" applyFont="1" applyBorder="1" applyAlignment="1">
      <alignment horizontal="center" vertical="center" wrapText="1"/>
    </xf>
    <xf numFmtId="0" fontId="30" fillId="0" borderId="4" xfId="126" applyFont="1" applyBorder="1" applyAlignment="1">
      <alignment vertical="center"/>
    </xf>
    <xf numFmtId="0" fontId="30" fillId="0" borderId="3" xfId="126" applyFont="1" applyBorder="1" applyAlignment="1">
      <alignment vertical="center"/>
    </xf>
    <xf numFmtId="0" fontId="30" fillId="0" borderId="5" xfId="126" applyFont="1" applyBorder="1" applyAlignment="1">
      <alignment vertical="center"/>
    </xf>
    <xf numFmtId="0" fontId="0" fillId="0" borderId="2" xfId="0" applyBorder="1" applyAlignment="1">
      <alignment vertical="center"/>
    </xf>
    <xf numFmtId="178" fontId="5" fillId="0" borderId="0" xfId="1" applyNumberFormat="1" applyFont="1"/>
    <xf numFmtId="178" fontId="7" fillId="0" borderId="0" xfId="1" applyNumberFormat="1" applyFont="1"/>
    <xf numFmtId="178" fontId="9" fillId="0" borderId="0" xfId="1" applyNumberFormat="1" applyFont="1"/>
    <xf numFmtId="178" fontId="10" fillId="0" borderId="0" xfId="1" applyNumberFormat="1" applyFont="1"/>
    <xf numFmtId="178" fontId="13" fillId="0" borderId="0" xfId="1" applyNumberFormat="1" applyFont="1"/>
    <xf numFmtId="178" fontId="13" fillId="0" borderId="0" xfId="1" applyNumberFormat="1" applyFont="1" applyAlignment="1">
      <alignment horizontal="center" vertical="center" wrapText="1"/>
    </xf>
    <xf numFmtId="0" fontId="14"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quotePrefix="1" applyFont="1" applyAlignment="1">
      <alignment horizontal="center" vertical="center" wrapText="1"/>
    </xf>
    <xf numFmtId="0" fontId="36" fillId="0" borderId="2" xfId="0" applyFont="1" applyFill="1" applyBorder="1" applyAlignment="1">
      <alignment horizontal="center"/>
    </xf>
    <xf numFmtId="0" fontId="36" fillId="0" borderId="2" xfId="0" applyFont="1" applyBorder="1" applyAlignment="1">
      <alignment horizontal="center"/>
    </xf>
    <xf numFmtId="0" fontId="36" fillId="0" borderId="3" xfId="0" applyFont="1" applyBorder="1"/>
    <xf numFmtId="0" fontId="37" fillId="0" borderId="3" xfId="92" applyFont="1" applyBorder="1"/>
    <xf numFmtId="0" fontId="36" fillId="0" borderId="3" xfId="0" applyFont="1" applyBorder="1" applyAlignment="1">
      <alignment horizontal="left" vertical="top"/>
    </xf>
    <xf numFmtId="0" fontId="30" fillId="0" borderId="2" xfId="126" applyFont="1" applyBorder="1" applyAlignment="1">
      <alignment horizontal="left" vertical="center"/>
    </xf>
    <xf numFmtId="0" fontId="36" fillId="0" borderId="2" xfId="0" applyFont="1" applyBorder="1" applyAlignment="1">
      <alignment horizontal="left"/>
    </xf>
    <xf numFmtId="0" fontId="13" fillId="0" borderId="0" xfId="0" applyFont="1" applyAlignment="1">
      <alignment horizontal="left" vertical="top" wrapText="1"/>
    </xf>
    <xf numFmtId="0" fontId="10" fillId="0" borderId="0" xfId="0" applyFont="1" applyAlignment="1">
      <alignment horizontal="center" vertical="center"/>
    </xf>
    <xf numFmtId="0" fontId="14" fillId="0" borderId="5" xfId="0" applyFont="1" applyBorder="1" applyAlignment="1">
      <alignment horizontal="center" vertical="center" wrapText="1"/>
    </xf>
    <xf numFmtId="0" fontId="14" fillId="0" borderId="2" xfId="0" applyFont="1" applyBorder="1" applyAlignment="1">
      <alignment horizontal="center" vertical="center" wrapText="1"/>
    </xf>
    <xf numFmtId="0" fontId="3" fillId="0" borderId="0" xfId="2" applyFont="1" applyAlignment="1">
      <alignment horizontal="center"/>
    </xf>
    <xf numFmtId="0" fontId="6" fillId="0" borderId="0" xfId="2" applyFont="1" applyAlignment="1">
      <alignment horizontal="center"/>
    </xf>
    <xf numFmtId="0" fontId="6" fillId="0" borderId="1" xfId="2" applyFont="1" applyBorder="1" applyAlignment="1">
      <alignment horizontal="center"/>
    </xf>
    <xf numFmtId="0" fontId="0" fillId="0" borderId="0" xfId="0" applyAlignment="1">
      <alignment horizontal="center"/>
    </xf>
    <xf numFmtId="0" fontId="0" fillId="0" borderId="0" xfId="0" quotePrefix="1" applyAlignment="1">
      <alignment horizontal="center"/>
    </xf>
  </cellXfs>
  <cellStyles count="128">
    <cellStyle name="12" xfId="3"/>
    <cellStyle name="Body" xfId="4"/>
    <cellStyle name="Calc Currency (0)" xfId="5"/>
    <cellStyle name="Comma [0]" xfId="1" builtinId="6"/>
    <cellStyle name="Comma [0] 10" xfId="6"/>
    <cellStyle name="Comma [0] 11" xfId="7"/>
    <cellStyle name="Comma [0] 12" xfId="8"/>
    <cellStyle name="Comma [0] 13" xfId="9"/>
    <cellStyle name="Comma [0] 14" xfId="10"/>
    <cellStyle name="Comma [0] 14 2" xfId="11"/>
    <cellStyle name="Comma [0] 14 3" xfId="12"/>
    <cellStyle name="Comma [0] 14 4" xfId="13"/>
    <cellStyle name="Comma [0] 15" xfId="14"/>
    <cellStyle name="Comma [0] 15 2" xfId="15"/>
    <cellStyle name="Comma [0] 15 3" xfId="16"/>
    <cellStyle name="Comma [0] 16" xfId="17"/>
    <cellStyle name="Comma [0] 16 2" xfId="18"/>
    <cellStyle name="Comma [0] 16 3" xfId="19"/>
    <cellStyle name="Comma [0] 17 2" xfId="127"/>
    <cellStyle name="Comma [0] 2" xfId="20"/>
    <cellStyle name="Comma [0] 2 2" xfId="21"/>
    <cellStyle name="Comma [0] 2_3. Paket 3 ok" xfId="22"/>
    <cellStyle name="Comma [0] 3" xfId="23"/>
    <cellStyle name="Comma [0] 4" xfId="24"/>
    <cellStyle name="Comma [0] 5" xfId="25"/>
    <cellStyle name="Comma [0] 6" xfId="26"/>
    <cellStyle name="Comma [0] 6 2" xfId="27"/>
    <cellStyle name="Comma [0] 7" xfId="28"/>
    <cellStyle name="Comma [0] 8" xfId="29"/>
    <cellStyle name="Comma [0] 9" xfId="30"/>
    <cellStyle name="Comma 10" xfId="31"/>
    <cellStyle name="Comma 10 2" xfId="32"/>
    <cellStyle name="Comma 10 3" xfId="33"/>
    <cellStyle name="Comma 10 4" xfId="34"/>
    <cellStyle name="Comma 2" xfId="35"/>
    <cellStyle name="Comma 2 2" xfId="36"/>
    <cellStyle name="Comma 2 3" xfId="37"/>
    <cellStyle name="Comma 2 4" xfId="38"/>
    <cellStyle name="Comma 2 5" xfId="39"/>
    <cellStyle name="Comma 2 6" xfId="40"/>
    <cellStyle name="Comma 2 7" xfId="41"/>
    <cellStyle name="Comma 2_HPS - OE" xfId="42"/>
    <cellStyle name="Comma 3" xfId="43"/>
    <cellStyle name="Comma 3 2" xfId="44"/>
    <cellStyle name="Comma 3 3" xfId="45"/>
    <cellStyle name="Comma 3_3. Paket 3 ok" xfId="46"/>
    <cellStyle name="Comma 4" xfId="47"/>
    <cellStyle name="Comma 5" xfId="48"/>
    <cellStyle name="Comma 6" xfId="49"/>
    <cellStyle name="Comma 6 2" xfId="50"/>
    <cellStyle name="Comma 7" xfId="51"/>
    <cellStyle name="Comma 8" xfId="52"/>
    <cellStyle name="Comma 8 2" xfId="53"/>
    <cellStyle name="Comma 9" xfId="54"/>
    <cellStyle name="Comma 9 2" xfId="55"/>
    <cellStyle name="Comma 9 3" xfId="56"/>
    <cellStyle name="Copied" xfId="57"/>
    <cellStyle name="Currency 2" xfId="58"/>
    <cellStyle name="Currency 2 2" xfId="59"/>
    <cellStyle name="Currency 2 3" xfId="60"/>
    <cellStyle name="Currency 2 4" xfId="61"/>
    <cellStyle name="Currency 3" xfId="62"/>
    <cellStyle name="Currency 3 2" xfId="63"/>
    <cellStyle name="Currency 3 3" xfId="64"/>
    <cellStyle name="Date" xfId="65"/>
    <cellStyle name="Entered" xfId="66"/>
    <cellStyle name="Fixed" xfId="67"/>
    <cellStyle name="Grey" xfId="68"/>
    <cellStyle name="Grey 2" xfId="69"/>
    <cellStyle name="Grey 3" xfId="70"/>
    <cellStyle name="Grey 4" xfId="71"/>
    <cellStyle name="Header1" xfId="72"/>
    <cellStyle name="Header2" xfId="73"/>
    <cellStyle name="Heading1" xfId="74"/>
    <cellStyle name="Heading2" xfId="75"/>
    <cellStyle name="Hyperlink 2" xfId="76"/>
    <cellStyle name="Input [yellow]" xfId="77"/>
    <cellStyle name="Input [yellow] 2" xfId="78"/>
    <cellStyle name="Input [yellow] 3" xfId="79"/>
    <cellStyle name="Input [yellow] 4" xfId="80"/>
    <cellStyle name="m" xfId="81"/>
    <cellStyle name="Millares [0]_Well Timing" xfId="82"/>
    <cellStyle name="Millares_Well Timing" xfId="83"/>
    <cellStyle name="Moneda [0]_Well Timing" xfId="84"/>
    <cellStyle name="Moneda_Well Timing" xfId="85"/>
    <cellStyle name="Normal" xfId="0" builtinId="0"/>
    <cellStyle name="Normal - Style1" xfId="86"/>
    <cellStyle name="Normal 10" xfId="87"/>
    <cellStyle name="Normal 10 2" xfId="88"/>
    <cellStyle name="Normal 11" xfId="89"/>
    <cellStyle name="Normal 13" xfId="90"/>
    <cellStyle name="Normal 138 2" xfId="126"/>
    <cellStyle name="Normal 2" xfId="91"/>
    <cellStyle name="Normal 2 10 10" xfId="92"/>
    <cellStyle name="Normal 2 12" xfId="2"/>
    <cellStyle name="Normal 2 14 44" xfId="93"/>
    <cellStyle name="Normal 2 2" xfId="94"/>
    <cellStyle name="Normal 2 2 2" xfId="95"/>
    <cellStyle name="Normal 2 3" xfId="96"/>
    <cellStyle name="Normal 2 3 2" xfId="97"/>
    <cellStyle name="Normal 2 6 10" xfId="98"/>
    <cellStyle name="Normal 2_1. Paket 1 ok" xfId="99"/>
    <cellStyle name="Normal 3" xfId="100"/>
    <cellStyle name="Normal 3 2" xfId="101"/>
    <cellStyle name="Normal 4" xfId="102"/>
    <cellStyle name="Normal 5" xfId="103"/>
    <cellStyle name="Normal 6" xfId="104"/>
    <cellStyle name="Normal 6 2" xfId="105"/>
    <cellStyle name="Normal 6 3" xfId="106"/>
    <cellStyle name="Normal 6 4" xfId="107"/>
    <cellStyle name="Normal 7" xfId="108"/>
    <cellStyle name="Normal 7 2 4" xfId="109"/>
    <cellStyle name="Normal 8" xfId="110"/>
    <cellStyle name="Normal 8 2" xfId="111"/>
    <cellStyle name="Normal 8 3" xfId="112"/>
    <cellStyle name="Normal 8 4" xfId="113"/>
    <cellStyle name="Normal 9" xfId="114"/>
    <cellStyle name="Normal 9 2" xfId="115"/>
    <cellStyle name="Normal 9 3" xfId="116"/>
    <cellStyle name="Normal[0]" xfId="117"/>
    <cellStyle name="Percent [2]" xfId="118"/>
    <cellStyle name="Percent 2" xfId="119"/>
    <cellStyle name="Percent 2 2" xfId="120"/>
    <cellStyle name="Percent 2 3" xfId="121"/>
    <cellStyle name="Percent 2 4" xfId="122"/>
    <cellStyle name="Percent 3" xfId="123"/>
    <cellStyle name="RevList" xfId="124"/>
    <cellStyle name="Subtotal" xfId="12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styles" Target="style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3.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pn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2</xdr:col>
      <xdr:colOff>392696</xdr:colOff>
      <xdr:row>4</xdr:row>
      <xdr:rowOff>66676</xdr:rowOff>
    </xdr:to>
    <xdr:pic>
      <xdr:nvPicPr>
        <xdr:cNvPr id="4" name="Picture 5" descr="Logo UIN Maulana Malik Ibrahim_b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180975"/>
          <a:ext cx="668921" cy="6953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5</xdr:col>
      <xdr:colOff>58126</xdr:colOff>
      <xdr:row>12</xdr:row>
      <xdr:rowOff>76199</xdr:rowOff>
    </xdr:to>
    <xdr:pic>
      <xdr:nvPicPr>
        <xdr:cNvPr id="3" name="Picture 2" descr="Battery - Baterai Alkaline ABC AAA - A3 Isi 6 Pcs Original termurah |  Shopee Indones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5105401"/>
          <a:ext cx="2506051" cy="23621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47625</xdr:colOff>
      <xdr:row>14</xdr:row>
      <xdr:rowOff>104775</xdr:rowOff>
    </xdr:from>
    <xdr:to>
      <xdr:col>4</xdr:col>
      <xdr:colOff>438150</xdr:colOff>
      <xdr:row>26</xdr:row>
      <xdr:rowOff>38100</xdr:rowOff>
    </xdr:to>
    <xdr:pic>
      <xdr:nvPicPr>
        <xdr:cNvPr id="4" name="Picture 3" descr="Jual Binder Clip 260 /Penjepit Klip Kertas Dokumen File Besar - Kota Depok  - ATK Mart | Tokopedia"/>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7225" y="7915275"/>
          <a:ext cx="2219325"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28</xdr:row>
      <xdr:rowOff>57150</xdr:rowOff>
    </xdr:from>
    <xdr:to>
      <xdr:col>4</xdr:col>
      <xdr:colOff>282908</xdr:colOff>
      <xdr:row>39</xdr:row>
      <xdr:rowOff>57150</xdr:rowOff>
    </xdr:to>
    <xdr:pic>
      <xdr:nvPicPr>
        <xdr:cNvPr id="5" name="Picture 4" descr="Jual Pulpen Snowman V7 di Lapak TWEeNER_STORE | Bukalapak"/>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8175" y="10534650"/>
          <a:ext cx="2083133" cy="209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590550</xdr:colOff>
      <xdr:row>41</xdr:row>
      <xdr:rowOff>19050</xdr:rowOff>
    </xdr:from>
    <xdr:to>
      <xdr:col>3</xdr:col>
      <xdr:colOff>523875</xdr:colOff>
      <xdr:row>52</xdr:row>
      <xdr:rowOff>141860</xdr:rowOff>
    </xdr:to>
    <xdr:pic>
      <xdr:nvPicPr>
        <xdr:cNvPr id="6" name="Picture 5" descr="Jual Cutter Besar Kenko L500 di Lapak Kms88 | Bukalapak"/>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90550" y="12973050"/>
          <a:ext cx="1762125" cy="2218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581026</xdr:colOff>
      <xdr:row>55</xdr:row>
      <xdr:rowOff>66675</xdr:rowOff>
    </xdr:from>
    <xdr:to>
      <xdr:col>4</xdr:col>
      <xdr:colOff>447676</xdr:colOff>
      <xdr:row>66</xdr:row>
      <xdr:rowOff>171450</xdr:rowOff>
    </xdr:to>
    <xdr:pic>
      <xdr:nvPicPr>
        <xdr:cNvPr id="7" name="Picture 6" descr="joyko paper clips no 5 clip kertas klip penjepit jumbo size 50 mm  stationery murah | Shopee Indonesia"/>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81026" y="15687675"/>
          <a:ext cx="2305050"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68</xdr:row>
      <xdr:rowOff>171450</xdr:rowOff>
    </xdr:from>
    <xdr:to>
      <xdr:col>4</xdr:col>
      <xdr:colOff>523875</xdr:colOff>
      <xdr:row>81</xdr:row>
      <xdr:rowOff>47625</xdr:rowOff>
    </xdr:to>
    <xdr:pic>
      <xdr:nvPicPr>
        <xdr:cNvPr id="8" name="Picture 7" descr="YURI Hand Soap Foaming Premium Pump 410 ML | Shopee Indonesia"/>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18268950"/>
          <a:ext cx="2352675" cy="235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0</xdr:row>
      <xdr:rowOff>0</xdr:rowOff>
    </xdr:from>
    <xdr:to>
      <xdr:col>7</xdr:col>
      <xdr:colOff>304800</xdr:colOff>
      <xdr:row>1</xdr:row>
      <xdr:rowOff>114300</xdr:rowOff>
    </xdr:to>
    <xdr:sp macro="" textlink="">
      <xdr:nvSpPr>
        <xdr:cNvPr id="2056" name="AutoShape 8" descr="Kertas HVS Warna F4 Sidu 70gr / Harga per pak isi 20 pcs | Lazada Indonesia"/>
        <xdr:cNvSpPr>
          <a:spLocks noChangeAspect="1" noChangeArrowheads="1"/>
        </xdr:cNvSpPr>
      </xdr:nvSpPr>
      <xdr:spPr bwMode="auto">
        <a:xfrm>
          <a:off x="60960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1</xdr:row>
      <xdr:rowOff>114300</xdr:rowOff>
    </xdr:to>
    <xdr:sp macro="" textlink="">
      <xdr:nvSpPr>
        <xdr:cNvPr id="2057" name="AutoShape 9" descr="Kertas HVS Warna F4 Sidu 70gr / Harga per pak isi 20 pcs | Lazada Indonesia"/>
        <xdr:cNvSpPr>
          <a:spLocks noChangeAspect="1" noChangeArrowheads="1"/>
        </xdr:cNvSpPr>
      </xdr:nvSpPr>
      <xdr:spPr bwMode="auto">
        <a:xfrm>
          <a:off x="54864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0</xdr:row>
      <xdr:rowOff>0</xdr:rowOff>
    </xdr:from>
    <xdr:to>
      <xdr:col>6</xdr:col>
      <xdr:colOff>304800</xdr:colOff>
      <xdr:row>1</xdr:row>
      <xdr:rowOff>114300</xdr:rowOff>
    </xdr:to>
    <xdr:sp macro="" textlink="">
      <xdr:nvSpPr>
        <xdr:cNvPr id="2058" name="AutoShape 10" descr="Kertas HVS Warna F4 Sidu 70gr / Harga per pak isi 20 pcs | Lazada Indonesia"/>
        <xdr:cNvSpPr>
          <a:spLocks noChangeAspect="1" noChangeArrowheads="1"/>
        </xdr:cNvSpPr>
      </xdr:nvSpPr>
      <xdr:spPr bwMode="auto">
        <a:xfrm>
          <a:off x="54864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590549</xdr:colOff>
      <xdr:row>83</xdr:row>
      <xdr:rowOff>38100</xdr:rowOff>
    </xdr:from>
    <xdr:to>
      <xdr:col>4</xdr:col>
      <xdr:colOff>314324</xdr:colOff>
      <xdr:row>94</xdr:row>
      <xdr:rowOff>161925</xdr:rowOff>
    </xdr:to>
    <xdr:pic>
      <xdr:nvPicPr>
        <xdr:cNvPr id="12" name="Picture 11" descr="Kertas HVS F4 70 gram Warna Biru Kuning Hijau Pink SIDU (Hanya dengan  GOSEND/GRAB) | Shopee Indonesia"/>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90549" y="20993100"/>
          <a:ext cx="2162175"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xdr:colOff>
      <xdr:row>96</xdr:row>
      <xdr:rowOff>133350</xdr:rowOff>
    </xdr:from>
    <xdr:to>
      <xdr:col>4</xdr:col>
      <xdr:colOff>428625</xdr:colOff>
      <xdr:row>109</xdr:row>
      <xdr:rowOff>66675</xdr:rowOff>
    </xdr:to>
    <xdr:pic>
      <xdr:nvPicPr>
        <xdr:cNvPr id="13" name="Picture 12" descr="Jual kamper bagus toilet colourisi5 - Kota Bekasi - sofiyanur | Tokopedia"/>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19125" y="18421350"/>
          <a:ext cx="2247900"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85724</xdr:colOff>
      <xdr:row>0</xdr:row>
      <xdr:rowOff>85726</xdr:rowOff>
    </xdr:from>
    <xdr:to>
      <xdr:col>9</xdr:col>
      <xdr:colOff>606503</xdr:colOff>
      <xdr:row>8</xdr:row>
      <xdr:rowOff>66675</xdr:rowOff>
    </xdr:to>
    <xdr:pic>
      <xdr:nvPicPr>
        <xdr:cNvPr id="14" name="Picture 13" descr="Jual Ordner bantex A4 1450 - Jakarta Barat - winka shop | Tokopedia"/>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743324" y="85726"/>
          <a:ext cx="2349579" cy="15049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304800</xdr:colOff>
      <xdr:row>19</xdr:row>
      <xdr:rowOff>114300</xdr:rowOff>
    </xdr:to>
    <xdr:sp macro="" textlink="">
      <xdr:nvSpPr>
        <xdr:cNvPr id="2062" name="AutoShape 14" descr="JOYKO Pensil 2B (1 kotak @12pcs) | Lazada Indonesia"/>
        <xdr:cNvSpPr>
          <a:spLocks noChangeAspect="1" noChangeArrowheads="1"/>
        </xdr:cNvSpPr>
      </xdr:nvSpPr>
      <xdr:spPr bwMode="auto">
        <a:xfrm>
          <a:off x="5486400" y="857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19051</xdr:colOff>
      <xdr:row>13</xdr:row>
      <xdr:rowOff>76200</xdr:rowOff>
    </xdr:from>
    <xdr:to>
      <xdr:col>9</xdr:col>
      <xdr:colOff>125173</xdr:colOff>
      <xdr:row>27</xdr:row>
      <xdr:rowOff>47625</xdr:rowOff>
    </xdr:to>
    <xdr:pic>
      <xdr:nvPicPr>
        <xdr:cNvPr id="16" name="Picture 15" descr="Jual Kebutuhan Sekolah PENSIL 2 B dari penerbit Joyko Original Murah |  SIPLah Eureka Bookhousess"/>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505451" y="2552700"/>
          <a:ext cx="1934922" cy="2638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xdr:row>
      <xdr:rowOff>0</xdr:rowOff>
    </xdr:from>
    <xdr:to>
      <xdr:col>6</xdr:col>
      <xdr:colOff>304800</xdr:colOff>
      <xdr:row>37</xdr:row>
      <xdr:rowOff>114300</xdr:rowOff>
    </xdr:to>
    <xdr:sp macro="" textlink="">
      <xdr:nvSpPr>
        <xdr:cNvPr id="2064" name="AutoShape 16" descr="glade pengharum ruangan gantung: Membeli jualan online Pengharum Mobil  dengan harga murah | Lazada Indonesia"/>
        <xdr:cNvSpPr>
          <a:spLocks noChangeAspect="1" noChangeArrowheads="1"/>
        </xdr:cNvSpPr>
      </xdr:nvSpPr>
      <xdr:spPr bwMode="auto">
        <a:xfrm>
          <a:off x="5486400" y="1200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36</xdr:row>
      <xdr:rowOff>0</xdr:rowOff>
    </xdr:from>
    <xdr:to>
      <xdr:col>6</xdr:col>
      <xdr:colOff>304800</xdr:colOff>
      <xdr:row>37</xdr:row>
      <xdr:rowOff>114300</xdr:rowOff>
    </xdr:to>
    <xdr:sp macro="" textlink="">
      <xdr:nvSpPr>
        <xdr:cNvPr id="2065" name="AutoShape 17" descr="glade pengharum ruangan gantung: Membeli jualan online Pengharum Mobil  dengan harga murah | Lazada Indonesia"/>
        <xdr:cNvSpPr>
          <a:spLocks noChangeAspect="1" noChangeArrowheads="1"/>
        </xdr:cNvSpPr>
      </xdr:nvSpPr>
      <xdr:spPr bwMode="auto">
        <a:xfrm>
          <a:off x="5486400" y="1200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1</xdr:colOff>
      <xdr:row>28</xdr:row>
      <xdr:rowOff>19051</xdr:rowOff>
    </xdr:from>
    <xdr:to>
      <xdr:col>9</xdr:col>
      <xdr:colOff>476251</xdr:colOff>
      <xdr:row>40</xdr:row>
      <xdr:rowOff>38101</xdr:rowOff>
    </xdr:to>
    <xdr:pic>
      <xdr:nvPicPr>
        <xdr:cNvPr id="19" name="Picture 18" descr="GLADE PENGHARUM RUANGAN 70 GR + 15 GR AIR FRESHENER / GLADE ONE FOR ALL /  PEWANGI RUANGAN / | Shopee Indonesia"/>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486401" y="5353051"/>
          <a:ext cx="2305050" cy="230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600075</xdr:colOff>
      <xdr:row>40</xdr:row>
      <xdr:rowOff>171450</xdr:rowOff>
    </xdr:from>
    <xdr:to>
      <xdr:col>9</xdr:col>
      <xdr:colOff>381000</xdr:colOff>
      <xdr:row>52</xdr:row>
      <xdr:rowOff>104775</xdr:rowOff>
    </xdr:to>
    <xdr:pic>
      <xdr:nvPicPr>
        <xdr:cNvPr id="20" name="Picture 19" descr="Jual Kebutuhan Sekolah Pengharum Ruangan Stella dari penerbit Lainnya  Original Murah | SIPLah Eureka Bookhousess"/>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476875" y="7791450"/>
          <a:ext cx="2219325"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xdr:colOff>
      <xdr:row>54</xdr:row>
      <xdr:rowOff>142876</xdr:rowOff>
    </xdr:from>
    <xdr:to>
      <xdr:col>9</xdr:col>
      <xdr:colOff>276225</xdr:colOff>
      <xdr:row>66</xdr:row>
      <xdr:rowOff>792</xdr:rowOff>
    </xdr:to>
    <xdr:pic>
      <xdr:nvPicPr>
        <xdr:cNvPr id="21" name="Picture 20" descr="KISPRAY AMORIS 300ML REFILL (3 PCS) | Lazada Indonesia"/>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5486401" y="10429876"/>
          <a:ext cx="2105024" cy="2143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304800</xdr:colOff>
      <xdr:row>84</xdr:row>
      <xdr:rowOff>114300</xdr:rowOff>
    </xdr:to>
    <xdr:sp macro="" textlink="">
      <xdr:nvSpPr>
        <xdr:cNvPr id="2069" name="AutoShape 21" descr="Foto Produk Post It Sign Here Joyko Warna Im-37 Murah dari masmol"/>
        <xdr:cNvSpPr>
          <a:spLocks noChangeAspect="1" noChangeArrowheads="1"/>
        </xdr:cNvSpPr>
      </xdr:nvSpPr>
      <xdr:spPr bwMode="auto">
        <a:xfrm>
          <a:off x="5486400" y="2095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57149</xdr:colOff>
      <xdr:row>68</xdr:row>
      <xdr:rowOff>57149</xdr:rowOff>
    </xdr:from>
    <xdr:to>
      <xdr:col>9</xdr:col>
      <xdr:colOff>504824</xdr:colOff>
      <xdr:row>79</xdr:row>
      <xdr:rowOff>142874</xdr:rowOff>
    </xdr:to>
    <xdr:pic>
      <xdr:nvPicPr>
        <xdr:cNvPr id="23" name="Picture 22" descr="Jual Post It Sign Here Joyko Warna Im-37 Murah - Jakarta Timur - masmol |  Tokopedia"/>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5543549" y="13011149"/>
          <a:ext cx="2276475" cy="2181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66675</xdr:colOff>
      <xdr:row>83</xdr:row>
      <xdr:rowOff>47625</xdr:rowOff>
    </xdr:from>
    <xdr:to>
      <xdr:col>9</xdr:col>
      <xdr:colOff>457200</xdr:colOff>
      <xdr:row>94</xdr:row>
      <xdr:rowOff>171450</xdr:rowOff>
    </xdr:to>
    <xdr:pic>
      <xdr:nvPicPr>
        <xdr:cNvPr id="24" name="Picture 23" descr="Jual TALI RAFIA MENARA 1/2 KG (500 gr) KUALITAS 1 TEBAL DAN KUAT - Merah -  Kota Pasuruan - Menara Plastik | Tokopedia"/>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724275" y="15859125"/>
          <a:ext cx="2219325"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1</xdr:col>
      <xdr:colOff>304800</xdr:colOff>
      <xdr:row>1</xdr:row>
      <xdr:rowOff>114300</xdr:rowOff>
    </xdr:to>
    <xdr:sp macro="" textlink="">
      <xdr:nvSpPr>
        <xdr:cNvPr id="2072" name="AutoShape 24" descr="blob:https://web.whatsapp.com/2ab235b0-14bc-412d-92aa-e9bf783bc7f4"/>
        <xdr:cNvSpPr>
          <a:spLocks noChangeAspect="1" noChangeArrowheads="1"/>
        </xdr:cNvSpPr>
      </xdr:nvSpPr>
      <xdr:spPr bwMode="auto">
        <a:xfrm>
          <a:off x="60960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18</xdr:col>
      <xdr:colOff>0</xdr:colOff>
      <xdr:row>0</xdr:row>
      <xdr:rowOff>0</xdr:rowOff>
    </xdr:from>
    <xdr:to>
      <xdr:col>18</xdr:col>
      <xdr:colOff>304800</xdr:colOff>
      <xdr:row>1</xdr:row>
      <xdr:rowOff>114300</xdr:rowOff>
    </xdr:to>
    <xdr:sp macro="" textlink="">
      <xdr:nvSpPr>
        <xdr:cNvPr id="2073" name="AutoShape 25" descr="blob:https://web.whatsapp.com/2ab235b0-14bc-412d-92aa-e9bf783bc7f4"/>
        <xdr:cNvSpPr>
          <a:spLocks noChangeAspect="1" noChangeArrowheads="1"/>
        </xdr:cNvSpPr>
      </xdr:nvSpPr>
      <xdr:spPr bwMode="auto">
        <a:xfrm>
          <a:off x="12801600" y="152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ENAWARAN%202006\AI%20TUGAS%20KULIAH\APBN\Seksi%20VIII%20Pe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PENAWARAN%202006\AI%20TUGAS%20KULIAH\APBN\TENDER\OE%20Dumagi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ENAWARAN%202006\AI%20TUGAS%20KULIAH\APBN\TENDER\OE%20Dumagi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BOQ\perbinda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enawaran\motongkad\CV.%20SARIWONO\file%20penawra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BOQ\olot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bina%20marga%202009\APBN\Seksi%20VIII%20Pe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ATA%20CONSULTAN\penawaran\rumah%20sakit\CV.%20POGOGUL%20JAYA\CV.%20POGOGUL%20JAY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bina%20marga%202009\Timbukar\DB-TIMBUKA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RAB%20SDN%202%20KOMU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JL-KOTARAY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STER%20%20BM%202009%20MOGOYUNGGU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ENAWARAN%202006\AI%20TUGAS%20KULIAH\2004\rab\MOLINOW%20SMP%20II-tam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PENAWARAN%202006\DINAS%20PU%20PROV\JEMBATAN%20BINIHA\RAB%20ANALISA%20SNI.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ATA%20MULTIMEDIA\PROJECT%202009\DINKESSOS%20BOLSEL%202010%20PERSIAPAN%20LELANG\PENAARAN%20TAMI\KHUSUS%20TENDER\ciptakary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RAB%20SATAP\BOLMONG\RAB%20SDN%202%20KOMUS.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PASCASARJANA%202019/ULP_PC/MODAL%2050%20keatas/ATK/HPS%20ATK/hp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20MULTIMEDIA\PROJECT%202009\DINKESSOS%20BOLSEL%202010%20PERSIAPAN%20LELANG\PENAARAN%20TAMI\KHUSUS%20TENDER\THUN%202009\BOLMONG%20INDUK\TAMY\LINGKUNGAN%20HIDUP\CV.%20RAFI%20KURNIA%20JAYA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ATA%202009\Panitia%20Lelang%202009\RAB%20HPS%20SAMUA%20PANITIA%202009\BINA%20MARGA\22%20HPS%20JALAN%20PINOGALUMAN%20-LABUANG%20UKI%20FIX.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ATA%202009\Panitia%20Lelang%202009\RAB%20HPS%20SAMUA%20PANITIA%202009\BINA%20MARGA\22%20HPS%20JALAN%20PINOGALUMAN%20-LABUANG%20UKI%20FIX.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ATA%20MULTIMEDIA\PROJECT%202009\DINKESSOS%20BOLSEL%202010%20PERSIAPAN%20LELANG\PENAARAN%20TAMI\KHUSUS%20TENDER\THUN%202009\BOLMONG%20INDUK\TAMY\LINGKUNGAN%20HIDUP\CV.%20RAFI%20KURNIA%20JAYA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MASTER%20%20BM%202009%20MOGOYUNGGUN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ina%20marga%202009\BILL%202008%20BINA%20MARGA\PEY%20@STUDIO\file%20penawra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PENAWARAN%202006\AI%20TUGAS%20KULIAH\APBN\Seksi%20VIII%20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
      <sheetName val="MPU"/>
      <sheetName val="Jad"/>
      <sheetName val="RAB"/>
      <sheetName val="Mob"/>
      <sheetName val="Ana"/>
      <sheetName val="Alat"/>
      <sheetName val="U&amp;B"/>
      <sheetName val="Sub"/>
      <sheetName val="Mob. Alat"/>
      <sheetName val="Mob Alat"/>
      <sheetName val="Sheet2"/>
    </sheetNames>
    <sheetDataSet>
      <sheetData sheetId="0" refreshError="1"/>
      <sheetData sheetId="1" refreshError="1"/>
      <sheetData sheetId="2" refreshError="1"/>
      <sheetData sheetId="3" refreshError="1">
        <row r="30">
          <cell r="F30" t="str">
            <v>Manado, 28 Desember 1998</v>
          </cell>
        </row>
        <row r="31">
          <cell r="F31" t="str">
            <v>CV.  MERCURY</v>
          </cell>
        </row>
        <row r="32">
          <cell r="J32" t="str">
            <v>PROYEK</v>
          </cell>
          <cell r="K32" t="str">
            <v>:</v>
          </cell>
          <cell r="L32" t="str">
            <v>PENINGKATAN PRASARANA JALAN PROPINSI CABANG DINAS PU KOTAMOBAGU</v>
          </cell>
        </row>
        <row r="33">
          <cell r="L33" t="str">
            <v>DI KABUPATEN BOLAANG MONGONDOW WILAYAH  III</v>
          </cell>
        </row>
        <row r="34">
          <cell r="J34" t="str">
            <v>PAKET</v>
          </cell>
          <cell r="K34" t="str">
            <v>:</v>
          </cell>
          <cell r="L34" t="str">
            <v>KEMA - BELANG - MOLOBOG (SEKSI VIII), TARGET 2,50 KM</v>
          </cell>
        </row>
        <row r="35">
          <cell r="F35" t="str">
            <v>BERTY  MARAMIS</v>
          </cell>
          <cell r="J35" t="str">
            <v>PROPINSI</v>
          </cell>
          <cell r="K35" t="str">
            <v>:</v>
          </cell>
          <cell r="L35" t="str">
            <v>SULAWESI UTARA</v>
          </cell>
        </row>
        <row r="36">
          <cell r="F36" t="str">
            <v>Direktur</v>
          </cell>
          <cell r="J36" t="str">
            <v>MATA</v>
          </cell>
          <cell r="M36" t="str">
            <v>SA</v>
          </cell>
          <cell r="N36" t="str">
            <v>PERKIRAAN</v>
          </cell>
          <cell r="O36" t="str">
            <v>HARGA</v>
          </cell>
          <cell r="P36" t="str">
            <v>HARGA</v>
          </cell>
        </row>
        <row r="37">
          <cell r="J37" t="str">
            <v>PEMBA</v>
          </cell>
          <cell r="L37" t="str">
            <v>URAIAN</v>
          </cell>
          <cell r="M37" t="str">
            <v>TU</v>
          </cell>
          <cell r="N37" t="str">
            <v>KUANTITAS</v>
          </cell>
          <cell r="O37" t="str">
            <v>SATUAN</v>
          </cell>
          <cell r="P37" t="str">
            <v>PEKERJAAN</v>
          </cell>
        </row>
        <row r="38">
          <cell r="J38" t="str">
            <v>YARAN</v>
          </cell>
          <cell r="M38" t="str">
            <v>AN</v>
          </cell>
          <cell r="O38" t="str">
            <v>( Rp.)</v>
          </cell>
          <cell r="P38" t="str">
            <v>( Rp.)</v>
          </cell>
        </row>
        <row r="39">
          <cell r="J39" t="str">
            <v>a</v>
          </cell>
          <cell r="L39" t="str">
            <v>b</v>
          </cell>
          <cell r="M39" t="str">
            <v>c</v>
          </cell>
          <cell r="N39" t="str">
            <v>d</v>
          </cell>
          <cell r="O39" t="str">
            <v>e</v>
          </cell>
          <cell r="P39" t="str">
            <v>f=(d x e)</v>
          </cell>
        </row>
        <row r="41">
          <cell r="J41" t="str">
            <v>BAB. I</v>
          </cell>
          <cell r="L41" t="str">
            <v>U M U M</v>
          </cell>
        </row>
        <row r="43">
          <cell r="J43" t="str">
            <v>1.2</v>
          </cell>
          <cell r="L43" t="str">
            <v>Mobilisasi</v>
          </cell>
          <cell r="M43" t="str">
            <v>Ls</v>
          </cell>
          <cell r="N43">
            <v>1</v>
          </cell>
          <cell r="O43">
            <v>15850000</v>
          </cell>
          <cell r="P43">
            <v>15850000</v>
          </cell>
        </row>
        <row r="45">
          <cell r="L45" t="str">
            <v>Jumlah Harga Pekerjaan Bab 1  (Dipindahkan ke Rekapitulasi Biaya)</v>
          </cell>
          <cell r="P45">
            <v>15850000</v>
          </cell>
        </row>
        <row r="47">
          <cell r="J47" t="str">
            <v>BAB. II</v>
          </cell>
          <cell r="L47" t="str">
            <v>DRAINASE</v>
          </cell>
        </row>
        <row r="49">
          <cell r="J49" t="str">
            <v>2.1</v>
          </cell>
          <cell r="L49" t="str">
            <v>Pekerjaan Galian Untuk Selokan</v>
          </cell>
          <cell r="M49" t="str">
            <v>M3</v>
          </cell>
          <cell r="N49">
            <v>859.5</v>
          </cell>
          <cell r="O49">
            <v>8507.82</v>
          </cell>
          <cell r="P49">
            <v>7312471.29</v>
          </cell>
        </row>
        <row r="50">
          <cell r="L50" t="str">
            <v>Drainase Dan Saluran Air</v>
          </cell>
        </row>
        <row r="51">
          <cell r="J51" t="str">
            <v>2.2</v>
          </cell>
          <cell r="L51" t="str">
            <v>Pekerjaan Pasangan Batu</v>
          </cell>
          <cell r="M51" t="str">
            <v>M3</v>
          </cell>
          <cell r="N51">
            <v>113.3</v>
          </cell>
          <cell r="O51">
            <v>187521.95</v>
          </cell>
          <cell r="P51">
            <v>21246236.940000001</v>
          </cell>
        </row>
        <row r="52">
          <cell r="L52" t="str">
            <v>Dengan Mortar</v>
          </cell>
        </row>
        <row r="53">
          <cell r="J53" t="str">
            <v>2.3 (1)</v>
          </cell>
          <cell r="L53" t="str">
            <v>Gorong2 Pipa Beton Bertulang</v>
          </cell>
          <cell r="M53" t="str">
            <v>M1</v>
          </cell>
          <cell r="N53" t="str">
            <v>-</v>
          </cell>
          <cell r="P53">
            <v>0</v>
          </cell>
        </row>
        <row r="54">
          <cell r="L54" t="str">
            <v>Ø Dalam &lt; 45 cm</v>
          </cell>
        </row>
        <row r="55">
          <cell r="J55" t="str">
            <v>2.3 (2)</v>
          </cell>
          <cell r="L55" t="str">
            <v>Pipa Gorong2 Beton Bertulang</v>
          </cell>
          <cell r="M55" t="str">
            <v>M1</v>
          </cell>
          <cell r="N55" t="str">
            <v>-</v>
          </cell>
          <cell r="P55">
            <v>0</v>
          </cell>
        </row>
        <row r="56">
          <cell r="L56" t="str">
            <v>Ø Dalam 45 - 75 cm</v>
          </cell>
        </row>
        <row r="57">
          <cell r="J57" t="str">
            <v>2.3 (3)</v>
          </cell>
          <cell r="L57" t="str">
            <v>Pipa Gorong2 Beton Bertulang</v>
          </cell>
          <cell r="M57" t="str">
            <v>M1</v>
          </cell>
          <cell r="N57">
            <v>3</v>
          </cell>
          <cell r="O57">
            <v>426350.6</v>
          </cell>
          <cell r="P57">
            <v>1279051.8</v>
          </cell>
        </row>
        <row r="58">
          <cell r="L58" t="str">
            <v>Ø Dalam 75 - 120 cm</v>
          </cell>
        </row>
        <row r="59">
          <cell r="J59" t="str">
            <v>2.3 (4)</v>
          </cell>
          <cell r="L59" t="str">
            <v>Gorong-gorong Pipa Baja</v>
          </cell>
          <cell r="M59" t="str">
            <v>Ton</v>
          </cell>
          <cell r="N59" t="str">
            <v>-</v>
          </cell>
          <cell r="P59">
            <v>0</v>
          </cell>
        </row>
        <row r="60">
          <cell r="L60" t="str">
            <v>Bergelombang</v>
          </cell>
        </row>
        <row r="61">
          <cell r="J61" t="str">
            <v>2.4 (1)</v>
          </cell>
          <cell r="L61" t="str">
            <v>Urugan Berongga Atau Material Filler</v>
          </cell>
          <cell r="M61" t="str">
            <v>M3</v>
          </cell>
          <cell r="N61" t="str">
            <v>-</v>
          </cell>
          <cell r="P61">
            <v>0</v>
          </cell>
        </row>
        <row r="62">
          <cell r="J62" t="str">
            <v>2.4 (2)</v>
          </cell>
          <cell r="L62" t="str">
            <v>Anyaman Filter Plastik Untuk Pek.</v>
          </cell>
          <cell r="M62" t="str">
            <v>M2</v>
          </cell>
          <cell r="N62" t="str">
            <v>-</v>
          </cell>
          <cell r="P62">
            <v>0</v>
          </cell>
        </row>
        <row r="63">
          <cell r="L63" t="str">
            <v>Drainase Di Bawah Permukaan</v>
          </cell>
        </row>
        <row r="64">
          <cell r="J64" t="str">
            <v>2.4 (3)</v>
          </cell>
          <cell r="L64" t="str">
            <v>Pipa Untuk Pekerjaan Drainase</v>
          </cell>
          <cell r="M64" t="str">
            <v>M1</v>
          </cell>
          <cell r="N64" t="str">
            <v>-</v>
          </cell>
          <cell r="P64">
            <v>0</v>
          </cell>
        </row>
        <row r="65">
          <cell r="L65" t="str">
            <v>Di Bawah Permukaan</v>
          </cell>
        </row>
        <row r="67">
          <cell r="L67" t="str">
            <v>Jumlah Harga Pekerjaan Bab 2  (Dipindahkan ke Rekapitulasi Biaya)</v>
          </cell>
          <cell r="P67">
            <v>29837760.030000001</v>
          </cell>
        </row>
        <row r="69">
          <cell r="J69" t="str">
            <v>PROYEK</v>
          </cell>
          <cell r="K69" t="str">
            <v>:</v>
          </cell>
          <cell r="L69" t="str">
            <v>PENINGKATAN PRASARANA JALAN PROPINSI CABANG DINAS PU KOTAMOBAGU</v>
          </cell>
        </row>
        <row r="70">
          <cell r="L70" t="str">
            <v>DI KABUPATEN BOLAANG MONGONDOW WILAYAH  III</v>
          </cell>
        </row>
        <row r="71">
          <cell r="J71" t="str">
            <v>PAKET</v>
          </cell>
          <cell r="K71" t="str">
            <v>:</v>
          </cell>
          <cell r="L71" t="str">
            <v>KEMA - BELANG - MOLOBOG (SEKSI VIII), TARGET 2,50 KM</v>
          </cell>
        </row>
        <row r="72">
          <cell r="J72" t="str">
            <v>PROPINSI</v>
          </cell>
          <cell r="K72" t="str">
            <v>:</v>
          </cell>
          <cell r="L72" t="str">
            <v>SULAWESI UTARA</v>
          </cell>
        </row>
        <row r="73">
          <cell r="J73" t="str">
            <v>MATA</v>
          </cell>
          <cell r="M73" t="str">
            <v>SA</v>
          </cell>
          <cell r="N73" t="str">
            <v>PERKIRAAN</v>
          </cell>
          <cell r="O73" t="str">
            <v>HARGA</v>
          </cell>
          <cell r="P73" t="str">
            <v>HARGA</v>
          </cell>
        </row>
        <row r="74">
          <cell r="J74" t="str">
            <v>PEMBA</v>
          </cell>
          <cell r="L74" t="str">
            <v>URAIAN</v>
          </cell>
          <cell r="M74" t="str">
            <v>TU</v>
          </cell>
          <cell r="N74" t="str">
            <v>KUANTITAS</v>
          </cell>
          <cell r="O74" t="str">
            <v>SATUAN</v>
          </cell>
          <cell r="P74" t="str">
            <v>PEKERJAAN</v>
          </cell>
        </row>
        <row r="75">
          <cell r="J75" t="str">
            <v>YARAN</v>
          </cell>
          <cell r="M75" t="str">
            <v>AN</v>
          </cell>
          <cell r="O75" t="str">
            <v>( Rp.)</v>
          </cell>
          <cell r="P75" t="str">
            <v>( Rp.)</v>
          </cell>
        </row>
        <row r="76">
          <cell r="J76" t="str">
            <v>a</v>
          </cell>
          <cell r="L76" t="str">
            <v>b</v>
          </cell>
          <cell r="M76" t="str">
            <v>c</v>
          </cell>
          <cell r="N76" t="str">
            <v>d</v>
          </cell>
          <cell r="O76" t="str">
            <v>e</v>
          </cell>
          <cell r="P76" t="str">
            <v>f=(d x e)</v>
          </cell>
        </row>
        <row r="78">
          <cell r="J78" t="str">
            <v>BAB. III</v>
          </cell>
          <cell r="L78" t="str">
            <v>PEKERJAAN TANAH</v>
          </cell>
        </row>
        <row r="80">
          <cell r="J80" t="str">
            <v>3.1 (1)</v>
          </cell>
          <cell r="L80" t="str">
            <v>Galian Biasa</v>
          </cell>
          <cell r="M80" t="str">
            <v>M3</v>
          </cell>
          <cell r="N80">
            <v>9250</v>
          </cell>
          <cell r="O80">
            <v>8507.82</v>
          </cell>
          <cell r="P80">
            <v>78697335</v>
          </cell>
        </row>
        <row r="81">
          <cell r="J81" t="str">
            <v>3.1 (2)</v>
          </cell>
          <cell r="L81" t="str">
            <v>Galian Padas/Batuan</v>
          </cell>
          <cell r="M81" t="str">
            <v>M3</v>
          </cell>
          <cell r="N81">
            <v>1950</v>
          </cell>
          <cell r="O81">
            <v>25439.21</v>
          </cell>
          <cell r="P81">
            <v>49606459.5</v>
          </cell>
        </row>
        <row r="82">
          <cell r="J82" t="str">
            <v>3.2 (1)</v>
          </cell>
          <cell r="L82" t="str">
            <v>Urugan Biasa</v>
          </cell>
          <cell r="M82" t="str">
            <v>M3</v>
          </cell>
          <cell r="N82">
            <v>950</v>
          </cell>
          <cell r="O82">
            <v>15248.77</v>
          </cell>
          <cell r="P82">
            <v>14486331.5</v>
          </cell>
        </row>
        <row r="83">
          <cell r="J83" t="str">
            <v>3.2 (2)</v>
          </cell>
          <cell r="L83" t="str">
            <v>Urugan Pilihan</v>
          </cell>
          <cell r="M83" t="str">
            <v>M3</v>
          </cell>
          <cell r="P83">
            <v>0</v>
          </cell>
        </row>
        <row r="84">
          <cell r="J84" t="str">
            <v>3.3</v>
          </cell>
          <cell r="L84" t="str">
            <v>Penyiapan Badan Jalan</v>
          </cell>
          <cell r="M84" t="str">
            <v>M2</v>
          </cell>
          <cell r="P84">
            <v>0</v>
          </cell>
        </row>
        <row r="86">
          <cell r="L86" t="str">
            <v>Jumlah Harga Pekerjaan Bab 3  (Dipindahkan ke Rekapitulasi Biaya)</v>
          </cell>
          <cell r="P86">
            <v>142790126</v>
          </cell>
        </row>
        <row r="88">
          <cell r="J88" t="str">
            <v>BAB. IV</v>
          </cell>
          <cell r="L88" t="str">
            <v>PELEBARAN PERKERASAN</v>
          </cell>
        </row>
        <row r="89">
          <cell r="L89" t="str">
            <v>DAN BAHU JALAN</v>
          </cell>
        </row>
        <row r="91">
          <cell r="J91" t="str">
            <v>4.1 (1)</v>
          </cell>
          <cell r="L91" t="str">
            <v>Lapis Pondasi Agregat Kelas A</v>
          </cell>
          <cell r="M91" t="str">
            <v>M3</v>
          </cell>
          <cell r="N91" t="str">
            <v>-</v>
          </cell>
          <cell r="P91">
            <v>0</v>
          </cell>
        </row>
        <row r="92">
          <cell r="J92" t="str">
            <v>4.1 (2)</v>
          </cell>
          <cell r="L92" t="str">
            <v>Lapis Pondasi Agregat Kelas B</v>
          </cell>
          <cell r="M92" t="str">
            <v>M3</v>
          </cell>
          <cell r="N92">
            <v>750</v>
          </cell>
          <cell r="O92">
            <v>51506.9</v>
          </cell>
          <cell r="P92">
            <v>38630175</v>
          </cell>
        </row>
        <row r="93">
          <cell r="J93" t="str">
            <v>4.2 (1)</v>
          </cell>
          <cell r="L93" t="str">
            <v>Semen Untuk Pondasi Tanah Semen</v>
          </cell>
          <cell r="M93" t="str">
            <v>Ton</v>
          </cell>
          <cell r="N93" t="str">
            <v>-</v>
          </cell>
          <cell r="P93">
            <v>0</v>
          </cell>
        </row>
        <row r="94">
          <cell r="J94" t="str">
            <v>4.2 (2)</v>
          </cell>
          <cell r="L94" t="str">
            <v>Lapis Pondasi Tanah Semen</v>
          </cell>
          <cell r="M94" t="str">
            <v>M3</v>
          </cell>
          <cell r="N94" t="str">
            <v>-</v>
          </cell>
          <cell r="P94">
            <v>0</v>
          </cell>
        </row>
        <row r="95">
          <cell r="J95" t="str">
            <v>4.3 (1)</v>
          </cell>
          <cell r="L95" t="str">
            <v>Agregat Penutup Burtu</v>
          </cell>
          <cell r="M95" t="str">
            <v>M2</v>
          </cell>
          <cell r="N95" t="str">
            <v>-</v>
          </cell>
          <cell r="P95">
            <v>0</v>
          </cell>
        </row>
        <row r="96">
          <cell r="J96" t="str">
            <v>4.3 (2)</v>
          </cell>
          <cell r="L96" t="str">
            <v>Material Aspal Untuk Pekerjaan</v>
          </cell>
          <cell r="M96" t="str">
            <v>Liter</v>
          </cell>
          <cell r="N96" t="str">
            <v>-</v>
          </cell>
          <cell r="P96">
            <v>0</v>
          </cell>
        </row>
        <row r="97">
          <cell r="L97" t="str">
            <v>Pelaburan</v>
          </cell>
        </row>
        <row r="98">
          <cell r="J98" t="str">
            <v>4.3 (3)</v>
          </cell>
          <cell r="L98" t="str">
            <v>Lapis Resap Pengikat</v>
          </cell>
          <cell r="M98" t="str">
            <v>Liter</v>
          </cell>
          <cell r="N98" t="str">
            <v>-</v>
          </cell>
          <cell r="P98">
            <v>0</v>
          </cell>
        </row>
        <row r="100">
          <cell r="L100" t="str">
            <v>Jumlah Harga Pekerjaan Bab 4  (Dipindahkan ke Rekapitulasi Biaya)</v>
          </cell>
          <cell r="P100">
            <v>38630175</v>
          </cell>
        </row>
        <row r="102">
          <cell r="J102" t="str">
            <v>BAB. V</v>
          </cell>
          <cell r="L102" t="str">
            <v>PERKERASAN BERBUTIR</v>
          </cell>
        </row>
        <row r="104">
          <cell r="J104" t="str">
            <v>5.1 (1)</v>
          </cell>
          <cell r="L104" t="str">
            <v>Lapis Pondasi Agregat Kelas A</v>
          </cell>
          <cell r="M104" t="str">
            <v>M3</v>
          </cell>
          <cell r="N104">
            <v>1350</v>
          </cell>
          <cell r="O104">
            <v>64762.57</v>
          </cell>
          <cell r="P104">
            <v>87429469.5</v>
          </cell>
        </row>
        <row r="105">
          <cell r="J105" t="str">
            <v>5.1 (2)</v>
          </cell>
          <cell r="L105" t="str">
            <v>Lapis Pondasi Agregat Kelas B</v>
          </cell>
          <cell r="M105" t="str">
            <v>M3</v>
          </cell>
          <cell r="N105">
            <v>950</v>
          </cell>
          <cell r="O105">
            <v>51506.9</v>
          </cell>
          <cell r="P105">
            <v>48931555</v>
          </cell>
        </row>
        <row r="106">
          <cell r="J106" t="str">
            <v>5.2 (1)</v>
          </cell>
          <cell r="L106" t="str">
            <v>Lapis Pondasi Jalan Kelas C1</v>
          </cell>
          <cell r="M106" t="str">
            <v>M3</v>
          </cell>
          <cell r="N106" t="str">
            <v>-</v>
          </cell>
          <cell r="P106">
            <v>0</v>
          </cell>
        </row>
        <row r="107">
          <cell r="J107" t="str">
            <v>5.2 (2)</v>
          </cell>
          <cell r="L107" t="str">
            <v>Lapis Pondasi Jalan Kelas C2</v>
          </cell>
          <cell r="M107" t="str">
            <v>M3</v>
          </cell>
          <cell r="N107" t="str">
            <v>-</v>
          </cell>
          <cell r="P107">
            <v>0</v>
          </cell>
        </row>
        <row r="108">
          <cell r="J108" t="str">
            <v>5.4 (1)</v>
          </cell>
          <cell r="L108" t="str">
            <v>Semen Untuk Pondasi Tanah Semen</v>
          </cell>
          <cell r="M108" t="str">
            <v>Ton</v>
          </cell>
          <cell r="N108" t="str">
            <v>-</v>
          </cell>
          <cell r="P108">
            <v>0</v>
          </cell>
        </row>
        <row r="109">
          <cell r="J109" t="str">
            <v>5.4 (2)</v>
          </cell>
          <cell r="L109" t="str">
            <v>Lapis Pondasi Tanah Semen</v>
          </cell>
          <cell r="M109" t="str">
            <v>M3</v>
          </cell>
          <cell r="N109" t="str">
            <v>-</v>
          </cell>
          <cell r="P109">
            <v>0</v>
          </cell>
        </row>
        <row r="110">
          <cell r="J110" t="str">
            <v>5.4 (3)</v>
          </cell>
          <cell r="L110" t="str">
            <v>Beton Tumbuk</v>
          </cell>
          <cell r="M110" t="str">
            <v>M3</v>
          </cell>
          <cell r="N110" t="str">
            <v>-</v>
          </cell>
          <cell r="P110">
            <v>0</v>
          </cell>
        </row>
        <row r="112">
          <cell r="L112" t="str">
            <v>Jumlah Harga Pekerjaan Bab 5  (Dipindahkan ke Rekapitulasi Biaya)</v>
          </cell>
          <cell r="P112">
            <v>136361024.5</v>
          </cell>
        </row>
        <row r="114">
          <cell r="J114" t="str">
            <v>PROYEK</v>
          </cell>
          <cell r="K114" t="str">
            <v>:</v>
          </cell>
          <cell r="L114" t="str">
            <v>PENINGKATAN PRASARANA JALAN PROPINSI CABANG DINAS PU KOTAMOBAGU</v>
          </cell>
        </row>
        <row r="115">
          <cell r="L115" t="str">
            <v>DI KABUPATEN BOLAANG MONGONDOW WILAYAH  III</v>
          </cell>
        </row>
        <row r="116">
          <cell r="J116" t="str">
            <v>PAKET</v>
          </cell>
          <cell r="K116" t="str">
            <v>:</v>
          </cell>
          <cell r="L116" t="str">
            <v>KEMA - BELANG - MOLOBOG (SEKSI VIII), TARGET 2,50 KM</v>
          </cell>
        </row>
        <row r="117">
          <cell r="J117" t="str">
            <v>PROPINSI</v>
          </cell>
          <cell r="K117" t="str">
            <v>:</v>
          </cell>
          <cell r="L117" t="str">
            <v>SULAWESI UTARA</v>
          </cell>
        </row>
        <row r="118">
          <cell r="J118" t="str">
            <v>MATA</v>
          </cell>
          <cell r="M118" t="str">
            <v>SA</v>
          </cell>
          <cell r="N118" t="str">
            <v>PERKIRAAN</v>
          </cell>
          <cell r="O118" t="str">
            <v>HARGA</v>
          </cell>
          <cell r="P118" t="str">
            <v>HARGA</v>
          </cell>
        </row>
        <row r="119">
          <cell r="J119" t="str">
            <v>PEMBA</v>
          </cell>
          <cell r="L119" t="str">
            <v>URAIAN</v>
          </cell>
          <cell r="M119" t="str">
            <v>TU</v>
          </cell>
          <cell r="N119" t="str">
            <v>KUANTITAS</v>
          </cell>
          <cell r="O119" t="str">
            <v>SATUAN</v>
          </cell>
          <cell r="P119" t="str">
            <v>PEKERJAAN</v>
          </cell>
        </row>
        <row r="120">
          <cell r="J120" t="str">
            <v>YARAN</v>
          </cell>
          <cell r="M120" t="str">
            <v>AN</v>
          </cell>
          <cell r="O120" t="str">
            <v>( Rp.)</v>
          </cell>
          <cell r="P120" t="str">
            <v>( Rp.)</v>
          </cell>
        </row>
        <row r="121">
          <cell r="J121" t="str">
            <v>a</v>
          </cell>
          <cell r="L121" t="str">
            <v>b</v>
          </cell>
          <cell r="M121" t="str">
            <v>c</v>
          </cell>
          <cell r="N121" t="str">
            <v>d</v>
          </cell>
          <cell r="O121" t="str">
            <v>e</v>
          </cell>
          <cell r="P121" t="str">
            <v>f=(d x e)</v>
          </cell>
        </row>
        <row r="123">
          <cell r="J123" t="str">
            <v>BAB. VI</v>
          </cell>
          <cell r="L123" t="str">
            <v>PERKERASAN ASPAL</v>
          </cell>
        </row>
        <row r="125">
          <cell r="J125" t="str">
            <v>6.1(1)</v>
          </cell>
          <cell r="L125" t="str">
            <v>Lapis Resap Pengikat</v>
          </cell>
          <cell r="M125" t="str">
            <v>Liter</v>
          </cell>
          <cell r="N125">
            <v>9000</v>
          </cell>
          <cell r="O125">
            <v>2340.9539999999997</v>
          </cell>
          <cell r="P125">
            <v>21068586</v>
          </cell>
        </row>
        <row r="126">
          <cell r="J126" t="str">
            <v>6.1(2)</v>
          </cell>
          <cell r="L126" t="str">
            <v>Lapis Perekat</v>
          </cell>
          <cell r="M126" t="str">
            <v>Liter</v>
          </cell>
          <cell r="P126">
            <v>0</v>
          </cell>
        </row>
        <row r="127">
          <cell r="J127" t="str">
            <v>6.2(1)</v>
          </cell>
          <cell r="L127" t="str">
            <v>Agregat Penutup Burtu</v>
          </cell>
          <cell r="M127" t="str">
            <v>M2</v>
          </cell>
          <cell r="N127" t="str">
            <v>-</v>
          </cell>
          <cell r="P127">
            <v>0</v>
          </cell>
        </row>
        <row r="128">
          <cell r="J128" t="str">
            <v>6.2(2)</v>
          </cell>
          <cell r="L128" t="str">
            <v>Agregat Penutup Burda</v>
          </cell>
          <cell r="M128" t="str">
            <v>M2</v>
          </cell>
          <cell r="N128" t="str">
            <v>-</v>
          </cell>
          <cell r="P128">
            <v>0</v>
          </cell>
        </row>
        <row r="129">
          <cell r="J129" t="str">
            <v>6.2(3)</v>
          </cell>
          <cell r="L129" t="str">
            <v>Material Aspal Untuk Pekerjaan</v>
          </cell>
          <cell r="M129" t="str">
            <v>Liter</v>
          </cell>
          <cell r="N129" t="str">
            <v>-</v>
          </cell>
          <cell r="P129">
            <v>0</v>
          </cell>
        </row>
        <row r="130">
          <cell r="L130" t="str">
            <v>Pelaburan</v>
          </cell>
        </row>
        <row r="131">
          <cell r="J131" t="str">
            <v>6.3(3)</v>
          </cell>
          <cell r="L131" t="str">
            <v>Lapis Permukaan Lataston (HRS)</v>
          </cell>
          <cell r="M131" t="str">
            <v>M2</v>
          </cell>
          <cell r="N131" t="str">
            <v>-</v>
          </cell>
          <cell r="P131">
            <v>0</v>
          </cell>
        </row>
        <row r="132">
          <cell r="J132" t="str">
            <v>6.3(4)</v>
          </cell>
          <cell r="L132" t="str">
            <v>Lapis Permukaan Laston (AC) t=4cm</v>
          </cell>
          <cell r="M132" t="str">
            <v>M2</v>
          </cell>
          <cell r="P132">
            <v>0</v>
          </cell>
        </row>
        <row r="133">
          <cell r="J133" t="str">
            <v>6.3(5)</v>
          </cell>
          <cell r="L133" t="str">
            <v>Asphalt Treated Base (ATB)</v>
          </cell>
          <cell r="M133" t="str">
            <v>M3</v>
          </cell>
          <cell r="P133">
            <v>0</v>
          </cell>
        </row>
        <row r="134">
          <cell r="J134" t="str">
            <v>6.3(5) a</v>
          </cell>
          <cell r="L134" t="str">
            <v>Asphalt Treated Base Levelling (ATBL)</v>
          </cell>
          <cell r="M134" t="str">
            <v>Ton</v>
          </cell>
          <cell r="N134" t="str">
            <v>-</v>
          </cell>
          <cell r="P134">
            <v>0</v>
          </cell>
        </row>
        <row r="135">
          <cell r="J135" t="str">
            <v>6.4(1)</v>
          </cell>
          <cell r="L135" t="str">
            <v>Lasbutag    t = 3 cm</v>
          </cell>
          <cell r="M135" t="str">
            <v>M2</v>
          </cell>
          <cell r="P135">
            <v>0</v>
          </cell>
        </row>
        <row r="136">
          <cell r="J136" t="str">
            <v>6.6</v>
          </cell>
          <cell r="L136" t="str">
            <v>Lapis Penetrasi Macadam</v>
          </cell>
          <cell r="M136" t="str">
            <v>M2</v>
          </cell>
          <cell r="N136">
            <v>11250</v>
          </cell>
          <cell r="O136">
            <v>14897.19</v>
          </cell>
          <cell r="P136">
            <v>167593387.5</v>
          </cell>
        </row>
        <row r="138">
          <cell r="L138" t="str">
            <v>Jumlah Harga Pekerjaan Bab 6  (Dipindahkan ke Rekapitulasi Biaya)</v>
          </cell>
          <cell r="P138">
            <v>188661973.5</v>
          </cell>
        </row>
        <row r="140">
          <cell r="J140" t="str">
            <v>BAB. VII</v>
          </cell>
          <cell r="L140" t="str">
            <v>STRUKTUR</v>
          </cell>
        </row>
        <row r="142">
          <cell r="J142" t="str">
            <v>7.1 (1)</v>
          </cell>
          <cell r="L142" t="str">
            <v>Beton Untuk Struktur   K - 275</v>
          </cell>
          <cell r="M142" t="str">
            <v>M3</v>
          </cell>
          <cell r="P142">
            <v>0</v>
          </cell>
        </row>
        <row r="143">
          <cell r="J143" t="str">
            <v>7.1 (2)</v>
          </cell>
          <cell r="L143" t="str">
            <v>Beton Tak Bertulang</v>
          </cell>
          <cell r="M143" t="str">
            <v>M3</v>
          </cell>
          <cell r="P143">
            <v>0</v>
          </cell>
        </row>
        <row r="144">
          <cell r="J144" t="str">
            <v>7.2</v>
          </cell>
          <cell r="L144" t="str">
            <v>Baja Tulangan</v>
          </cell>
          <cell r="M144" t="str">
            <v>Kg</v>
          </cell>
          <cell r="P144">
            <v>0</v>
          </cell>
        </row>
        <row r="145">
          <cell r="J145" t="str">
            <v>7.4</v>
          </cell>
          <cell r="L145" t="str">
            <v>Pasangan Batu dg adukan</v>
          </cell>
          <cell r="M145" t="str">
            <v>M3</v>
          </cell>
          <cell r="N145">
            <v>45</v>
          </cell>
          <cell r="O145">
            <v>169831.75</v>
          </cell>
          <cell r="P145">
            <v>7642428.75</v>
          </cell>
        </row>
        <row r="146">
          <cell r="J146" t="str">
            <v>7.5 (1)</v>
          </cell>
          <cell r="L146" t="str">
            <v>Pasangan Batu Kosong diisi adukan</v>
          </cell>
          <cell r="M146" t="str">
            <v>M3</v>
          </cell>
        </row>
        <row r="147">
          <cell r="J147" t="str">
            <v>7.5 (2a)</v>
          </cell>
          <cell r="L147" t="str">
            <v>Timbunan Batu &gt; 1.000 Kg</v>
          </cell>
          <cell r="M147" t="str">
            <v>M3</v>
          </cell>
          <cell r="N147" t="str">
            <v>-</v>
          </cell>
          <cell r="P147">
            <v>0</v>
          </cell>
        </row>
        <row r="148">
          <cell r="J148" t="str">
            <v>7.5 (2b)</v>
          </cell>
          <cell r="L148" t="str">
            <v>Timbunan Batu &gt; 250 - 300 Kg</v>
          </cell>
          <cell r="M148" t="str">
            <v>M3</v>
          </cell>
          <cell r="N148" t="str">
            <v>-</v>
          </cell>
          <cell r="P148">
            <v>0</v>
          </cell>
        </row>
        <row r="149">
          <cell r="J149" t="str">
            <v>7.5 (2c)</v>
          </cell>
          <cell r="L149" t="str">
            <v>Timbunan Batu &gt; 40 - 250 Kg</v>
          </cell>
          <cell r="M149" t="str">
            <v>M3</v>
          </cell>
          <cell r="N149" t="str">
            <v>-</v>
          </cell>
          <cell r="P149">
            <v>0</v>
          </cell>
        </row>
        <row r="150">
          <cell r="J150" t="str">
            <v>7.5 (2d)</v>
          </cell>
          <cell r="L150" t="str">
            <v>Timbunan Batu &gt; 15 - 40 Kg</v>
          </cell>
          <cell r="M150" t="str">
            <v>M3</v>
          </cell>
          <cell r="N150" t="str">
            <v>-</v>
          </cell>
          <cell r="P150">
            <v>0</v>
          </cell>
        </row>
        <row r="151">
          <cell r="J151" t="str">
            <v>7.5 (4)</v>
          </cell>
          <cell r="L151" t="str">
            <v>Geotekstil Untuk Perkuatan Tanah</v>
          </cell>
          <cell r="M151" t="str">
            <v>M2</v>
          </cell>
          <cell r="N151" t="str">
            <v>-</v>
          </cell>
          <cell r="P151">
            <v>0</v>
          </cell>
        </row>
        <row r="152">
          <cell r="J152" t="str">
            <v>7.6</v>
          </cell>
          <cell r="L152" t="str">
            <v>B r o n j o n g</v>
          </cell>
          <cell r="M152" t="str">
            <v>M3</v>
          </cell>
          <cell r="P152">
            <v>0</v>
          </cell>
        </row>
        <row r="154">
          <cell r="L154" t="str">
            <v>Jumlah Harga Pekerjaan Bab 7  (Dipindahkan ke Rekapitulasi Biaya)</v>
          </cell>
          <cell r="P154">
            <v>7642428.75</v>
          </cell>
        </row>
        <row r="156">
          <cell r="J156" t="str">
            <v>PROYEK</v>
          </cell>
          <cell r="K156" t="str">
            <v>:</v>
          </cell>
          <cell r="L156" t="str">
            <v>PENINGKATAN PRASARANA JALAN PROPINSI CABANG DINAS PU KOTAMOBAGU</v>
          </cell>
        </row>
        <row r="157">
          <cell r="L157" t="str">
            <v>DI KABUPATEN BOLAANG MONGONDOW WILAYAH  III</v>
          </cell>
        </row>
        <row r="158">
          <cell r="J158" t="str">
            <v>PAKET</v>
          </cell>
          <cell r="K158" t="str">
            <v>:</v>
          </cell>
          <cell r="L158" t="str">
            <v>KEMA - BELANG - MOLOBOG (SEKSI VIII), TARGET 2,50 KM</v>
          </cell>
        </row>
        <row r="159">
          <cell r="J159" t="str">
            <v>PROPINSI</v>
          </cell>
          <cell r="K159" t="str">
            <v>:</v>
          </cell>
          <cell r="L159" t="str">
            <v>SULAWESI UTARA</v>
          </cell>
        </row>
        <row r="160">
          <cell r="J160" t="str">
            <v>MATA</v>
          </cell>
          <cell r="M160" t="str">
            <v>SA</v>
          </cell>
          <cell r="N160" t="str">
            <v>PERKIRAAN</v>
          </cell>
          <cell r="O160" t="str">
            <v>HARGA</v>
          </cell>
          <cell r="P160" t="str">
            <v>HARGA</v>
          </cell>
        </row>
        <row r="161">
          <cell r="J161" t="str">
            <v>PEMBA</v>
          </cell>
          <cell r="L161" t="str">
            <v>URAIAN</v>
          </cell>
          <cell r="M161" t="str">
            <v>TU</v>
          </cell>
          <cell r="N161" t="str">
            <v>KUANTITAS</v>
          </cell>
          <cell r="O161" t="str">
            <v>SATUAN</v>
          </cell>
          <cell r="P161" t="str">
            <v>PEKERJAAN</v>
          </cell>
        </row>
        <row r="162">
          <cell r="J162" t="str">
            <v>YARAN</v>
          </cell>
          <cell r="M162" t="str">
            <v>AN</v>
          </cell>
          <cell r="O162" t="str">
            <v>( Rp.)</v>
          </cell>
          <cell r="P162" t="str">
            <v>( Rp.)</v>
          </cell>
        </row>
        <row r="163">
          <cell r="J163" t="str">
            <v>a</v>
          </cell>
          <cell r="L163" t="str">
            <v>b</v>
          </cell>
          <cell r="M163" t="str">
            <v>c</v>
          </cell>
          <cell r="N163" t="str">
            <v>d</v>
          </cell>
          <cell r="O163" t="str">
            <v>e</v>
          </cell>
          <cell r="P163" t="str">
            <v>f=(d x e)</v>
          </cell>
        </row>
        <row r="165">
          <cell r="J165" t="str">
            <v>BAB. VIII</v>
          </cell>
          <cell r="L165" t="str">
            <v>PENGEMBALIAN KONDISI</v>
          </cell>
        </row>
        <row r="166">
          <cell r="L166" t="str">
            <v>DAN PEKERJAAN MINOR</v>
          </cell>
        </row>
        <row r="168">
          <cell r="J168" t="str">
            <v>8.1 (1)</v>
          </cell>
          <cell r="L168" t="str">
            <v>Lapis Pondasi Agregat Kelas A</v>
          </cell>
          <cell r="M168" t="str">
            <v>M3</v>
          </cell>
          <cell r="N168" t="str">
            <v>-</v>
          </cell>
          <cell r="P168">
            <v>0</v>
          </cell>
        </row>
        <row r="169">
          <cell r="L169" t="str">
            <v>Untuk Pekerjaan Minor</v>
          </cell>
        </row>
        <row r="170">
          <cell r="J170" t="str">
            <v>8.1 (2)</v>
          </cell>
          <cell r="L170" t="str">
            <v>Lapis Pondasi Agregat Kelas B</v>
          </cell>
          <cell r="M170" t="str">
            <v>M3</v>
          </cell>
          <cell r="P170">
            <v>0</v>
          </cell>
        </row>
        <row r="171">
          <cell r="L171" t="str">
            <v>Untuk Pekerjaan Minor</v>
          </cell>
        </row>
        <row r="172">
          <cell r="J172" t="str">
            <v>8.1 (3)</v>
          </cell>
          <cell r="L172" t="str">
            <v>Agregat Untuk Lapis Pondasi Jalan</v>
          </cell>
          <cell r="M172" t="str">
            <v>M3</v>
          </cell>
          <cell r="N172" t="str">
            <v>-</v>
          </cell>
          <cell r="P172">
            <v>0</v>
          </cell>
        </row>
        <row r="173">
          <cell r="L173" t="str">
            <v>Tanpa Penutup Untuk Pek. Minor</v>
          </cell>
        </row>
        <row r="174">
          <cell r="J174" t="str">
            <v>8.1 (4)</v>
          </cell>
          <cell r="L174" t="str">
            <v>Waterbound Macadam</v>
          </cell>
          <cell r="M174" t="str">
            <v>M3</v>
          </cell>
          <cell r="N174" t="str">
            <v>-</v>
          </cell>
          <cell r="P174">
            <v>0</v>
          </cell>
        </row>
        <row r="175">
          <cell r="L175" t="str">
            <v>Untuk Pekerjaan Minor</v>
          </cell>
        </row>
        <row r="176">
          <cell r="J176" t="str">
            <v>8.1 (5)</v>
          </cell>
          <cell r="L176" t="str">
            <v>Campuran Aspal Panas</v>
          </cell>
          <cell r="M176" t="str">
            <v>M3</v>
          </cell>
          <cell r="N176" t="str">
            <v>-</v>
          </cell>
          <cell r="P176">
            <v>0</v>
          </cell>
        </row>
        <row r="177">
          <cell r="L177" t="str">
            <v>Untuk Pekerjaan Minor</v>
          </cell>
        </row>
        <row r="178">
          <cell r="J178" t="str">
            <v>8.1 (6)</v>
          </cell>
          <cell r="L178" t="str">
            <v>Lasbutag atau Latasbusir</v>
          </cell>
          <cell r="M178" t="str">
            <v>M3</v>
          </cell>
          <cell r="N178" t="str">
            <v>-</v>
          </cell>
          <cell r="P178">
            <v>0</v>
          </cell>
        </row>
        <row r="179">
          <cell r="L179" t="str">
            <v>Untuk Pekerjaan Minor</v>
          </cell>
        </row>
        <row r="180">
          <cell r="J180" t="str">
            <v>8.1 (7)</v>
          </cell>
          <cell r="L180" t="str">
            <v>Penetrasi Macadam</v>
          </cell>
          <cell r="M180" t="str">
            <v>M3</v>
          </cell>
          <cell r="N180" t="str">
            <v>-</v>
          </cell>
          <cell r="P180">
            <v>0</v>
          </cell>
        </row>
        <row r="181">
          <cell r="L181" t="str">
            <v>Untuk Pekerjaan Minor</v>
          </cell>
        </row>
        <row r="182">
          <cell r="J182" t="str">
            <v>8.1 (8)</v>
          </cell>
          <cell r="L182" t="str">
            <v>Campuran Aspal Dingin</v>
          </cell>
          <cell r="M182" t="str">
            <v>M3</v>
          </cell>
          <cell r="N182" t="str">
            <v>-</v>
          </cell>
          <cell r="P182">
            <v>0</v>
          </cell>
        </row>
        <row r="183">
          <cell r="L183" t="str">
            <v>Untuk Pekerjaan Minor</v>
          </cell>
        </row>
        <row r="184">
          <cell r="J184" t="str">
            <v>8.1 (9)</v>
          </cell>
          <cell r="L184" t="str">
            <v>Bitumen Untuk Pengisian</v>
          </cell>
          <cell r="M184" t="str">
            <v>Liter</v>
          </cell>
          <cell r="N184" t="str">
            <v>-</v>
          </cell>
          <cell r="P184">
            <v>0</v>
          </cell>
        </row>
        <row r="185">
          <cell r="L185" t="str">
            <v>Retak-retak</v>
          </cell>
        </row>
        <row r="186">
          <cell r="J186" t="str">
            <v>8.2</v>
          </cell>
          <cell r="L186" t="str">
            <v>Galian Untuk Bahu Jalan dan</v>
          </cell>
          <cell r="M186" t="str">
            <v>M3</v>
          </cell>
          <cell r="N186" t="str">
            <v>-</v>
          </cell>
          <cell r="P186">
            <v>0</v>
          </cell>
        </row>
        <row r="187">
          <cell r="L187" t="str">
            <v>Pekerjaan Minor Lainnya.</v>
          </cell>
        </row>
        <row r="188">
          <cell r="J188" t="str">
            <v>8.3</v>
          </cell>
          <cell r="L188" t="str">
            <v>Stabilisasi Dengan Tanaman</v>
          </cell>
          <cell r="M188" t="str">
            <v>M2</v>
          </cell>
          <cell r="N188" t="str">
            <v>-</v>
          </cell>
          <cell r="P188">
            <v>0</v>
          </cell>
        </row>
        <row r="189">
          <cell r="J189" t="str">
            <v>8.4 (1)</v>
          </cell>
          <cell r="L189" t="str">
            <v>Marka Jalan</v>
          </cell>
          <cell r="M189" t="str">
            <v>M2</v>
          </cell>
          <cell r="N189" t="str">
            <v>-</v>
          </cell>
          <cell r="P189">
            <v>0</v>
          </cell>
        </row>
        <row r="190">
          <cell r="J190" t="str">
            <v>8.4 (2)</v>
          </cell>
          <cell r="L190" t="str">
            <v>Rambu Jalan</v>
          </cell>
          <cell r="M190" t="str">
            <v>Buah</v>
          </cell>
          <cell r="N190" t="str">
            <v>-</v>
          </cell>
          <cell r="P190">
            <v>0</v>
          </cell>
        </row>
        <row r="191">
          <cell r="J191" t="str">
            <v>8.4 (3)</v>
          </cell>
          <cell r="L191" t="str">
            <v>Patok Pengarah</v>
          </cell>
          <cell r="M191" t="str">
            <v>Buah</v>
          </cell>
          <cell r="N191" t="str">
            <v>-</v>
          </cell>
        </row>
        <row r="192">
          <cell r="J192" t="str">
            <v>8.4 (4)</v>
          </cell>
          <cell r="L192" t="str">
            <v>Patok Kilometer</v>
          </cell>
          <cell r="M192" t="str">
            <v>Buah</v>
          </cell>
          <cell r="N192" t="str">
            <v>-</v>
          </cell>
          <cell r="P192">
            <v>0</v>
          </cell>
        </row>
        <row r="193">
          <cell r="J193" t="str">
            <v>8.4 (5)</v>
          </cell>
          <cell r="L193" t="str">
            <v>Rel Pengaman</v>
          </cell>
          <cell r="M193" t="str">
            <v>M1</v>
          </cell>
          <cell r="N193" t="str">
            <v>-</v>
          </cell>
          <cell r="P193">
            <v>0</v>
          </cell>
        </row>
        <row r="194">
          <cell r="J194" t="str">
            <v>8.5 (1)</v>
          </cell>
          <cell r="L194" t="str">
            <v>Pengembalian Kondisi Lantai</v>
          </cell>
          <cell r="M194" t="str">
            <v>M2</v>
          </cell>
          <cell r="N194" t="str">
            <v>-</v>
          </cell>
          <cell r="P194">
            <v>0</v>
          </cell>
        </row>
        <row r="195">
          <cell r="L195" t="str">
            <v>Jembatan Beton</v>
          </cell>
        </row>
        <row r="196">
          <cell r="J196" t="str">
            <v>8.5 (2)</v>
          </cell>
          <cell r="L196" t="str">
            <v>Pengembalian Kondisi Lantai</v>
          </cell>
          <cell r="M196" t="str">
            <v>M2</v>
          </cell>
          <cell r="N196" t="str">
            <v>-</v>
          </cell>
          <cell r="P196">
            <v>0</v>
          </cell>
        </row>
        <row r="197">
          <cell r="L197" t="str">
            <v>Jembatan Kayu</v>
          </cell>
        </row>
        <row r="198">
          <cell r="J198" t="str">
            <v>8.5 (3)</v>
          </cell>
          <cell r="L198" t="str">
            <v>Pengecatan Jembatan Struktur</v>
          </cell>
          <cell r="M198" t="str">
            <v>M2</v>
          </cell>
          <cell r="N198" t="str">
            <v>-</v>
          </cell>
          <cell r="P198">
            <v>0</v>
          </cell>
        </row>
        <row r="199">
          <cell r="L199" t="str">
            <v>Baja</v>
          </cell>
        </row>
        <row r="201">
          <cell r="L201" t="str">
            <v>Jumlah Harga Pekerjaan Bab 8  (Dipindahkan ke Rekapitulasi Biaya)</v>
          </cell>
          <cell r="P201">
            <v>0</v>
          </cell>
        </row>
        <row r="203">
          <cell r="J203" t="str">
            <v>PROYEK</v>
          </cell>
          <cell r="K203" t="str">
            <v>:</v>
          </cell>
          <cell r="L203" t="str">
            <v>PENINGKATAN PRASARANA JALAN PROPINSI CABANG DINAS PU KOTAMOBAGU</v>
          </cell>
        </row>
        <row r="204">
          <cell r="L204" t="str">
            <v>DI KABUPATEN BOLAANG MONGONDOW WILAYAH  III</v>
          </cell>
        </row>
        <row r="205">
          <cell r="J205" t="str">
            <v>PAKET</v>
          </cell>
          <cell r="K205" t="str">
            <v>:</v>
          </cell>
          <cell r="L205" t="str">
            <v>KEMA - BELANG - MOLOBOG (SEKSI VIII), TARGET 2,50 KM</v>
          </cell>
        </row>
        <row r="206">
          <cell r="J206" t="str">
            <v>PROPINSI</v>
          </cell>
          <cell r="K206" t="str">
            <v>:</v>
          </cell>
          <cell r="L206" t="str">
            <v>SULAWESI UTARA</v>
          </cell>
        </row>
        <row r="207">
          <cell r="J207" t="str">
            <v>MATA</v>
          </cell>
          <cell r="M207" t="str">
            <v>SA</v>
          </cell>
          <cell r="N207" t="str">
            <v>PERKIRAAN</v>
          </cell>
          <cell r="O207" t="str">
            <v>HARGA</v>
          </cell>
          <cell r="P207" t="str">
            <v>HARGA</v>
          </cell>
        </row>
        <row r="208">
          <cell r="J208" t="str">
            <v>PEMBA</v>
          </cell>
          <cell r="L208" t="str">
            <v>URAIAN</v>
          </cell>
          <cell r="M208" t="str">
            <v>TU</v>
          </cell>
          <cell r="N208" t="str">
            <v>KUANTITAS</v>
          </cell>
          <cell r="O208" t="str">
            <v>SATUAN</v>
          </cell>
          <cell r="P208" t="str">
            <v>PEKERJAAN</v>
          </cell>
        </row>
        <row r="209">
          <cell r="J209" t="str">
            <v>YARAN</v>
          </cell>
          <cell r="M209" t="str">
            <v>AN</v>
          </cell>
          <cell r="O209" t="str">
            <v>( Rp.)</v>
          </cell>
          <cell r="P209" t="str">
            <v>( Rp.)</v>
          </cell>
        </row>
        <row r="210">
          <cell r="J210" t="str">
            <v>a</v>
          </cell>
          <cell r="L210" t="str">
            <v>b</v>
          </cell>
          <cell r="M210" t="str">
            <v>c</v>
          </cell>
          <cell r="N210" t="str">
            <v>d</v>
          </cell>
          <cell r="O210" t="str">
            <v>e</v>
          </cell>
          <cell r="P210" t="str">
            <v>f=(d x e)</v>
          </cell>
        </row>
        <row r="212">
          <cell r="J212" t="str">
            <v>BAB. IX</v>
          </cell>
          <cell r="L212" t="str">
            <v>PEKERJAAN HARIAN</v>
          </cell>
        </row>
        <row r="214">
          <cell r="J214" t="str">
            <v>9.1</v>
          </cell>
          <cell r="L214" t="str">
            <v>Mandor</v>
          </cell>
          <cell r="M214" t="str">
            <v>Jam</v>
          </cell>
          <cell r="N214" t="str">
            <v>-</v>
          </cell>
          <cell r="P214">
            <v>0</v>
          </cell>
        </row>
        <row r="215">
          <cell r="J215" t="str">
            <v>9.2</v>
          </cell>
          <cell r="L215" t="str">
            <v>Pekerja</v>
          </cell>
          <cell r="M215" t="str">
            <v>Jam</v>
          </cell>
          <cell r="N215" t="str">
            <v>-</v>
          </cell>
          <cell r="P215">
            <v>0</v>
          </cell>
        </row>
        <row r="216">
          <cell r="J216" t="str">
            <v>9.3</v>
          </cell>
          <cell r="L216" t="str">
            <v>Tukang Kayu, Tukang Batu, dll.</v>
          </cell>
          <cell r="M216" t="str">
            <v>Jam</v>
          </cell>
          <cell r="N216" t="str">
            <v>-</v>
          </cell>
          <cell r="P216">
            <v>0</v>
          </cell>
        </row>
        <row r="217">
          <cell r="J217" t="str">
            <v>9.4</v>
          </cell>
          <cell r="L217" t="str">
            <v>Dump Truck 3-4 m3</v>
          </cell>
          <cell r="M217" t="str">
            <v>Jam</v>
          </cell>
          <cell r="N217" t="str">
            <v>-</v>
          </cell>
          <cell r="P217">
            <v>0</v>
          </cell>
        </row>
        <row r="218">
          <cell r="J218" t="str">
            <v>9.5</v>
          </cell>
          <cell r="L218" t="str">
            <v>Truk Dengan Bak Terbuka 3-4 m3</v>
          </cell>
          <cell r="M218" t="str">
            <v>Jam</v>
          </cell>
          <cell r="N218" t="str">
            <v>-</v>
          </cell>
          <cell r="P218">
            <v>0</v>
          </cell>
        </row>
        <row r="219">
          <cell r="J219" t="str">
            <v>9.6</v>
          </cell>
          <cell r="L219" t="str">
            <v>Water Tanker 300-4500 liter</v>
          </cell>
          <cell r="M219" t="str">
            <v>Jam</v>
          </cell>
          <cell r="N219" t="str">
            <v>-</v>
          </cell>
          <cell r="P219">
            <v>0</v>
          </cell>
        </row>
        <row r="220">
          <cell r="J220" t="str">
            <v>9.7</v>
          </cell>
          <cell r="L220" t="str">
            <v>BuldOzer 100-150 Hp</v>
          </cell>
          <cell r="M220" t="str">
            <v>Jam</v>
          </cell>
          <cell r="N220" t="str">
            <v>-</v>
          </cell>
          <cell r="P220">
            <v>0</v>
          </cell>
        </row>
        <row r="221">
          <cell r="J221" t="str">
            <v>9.8</v>
          </cell>
          <cell r="L221" t="str">
            <v>Motor Grader 75 - 100 Hp</v>
          </cell>
          <cell r="M221" t="str">
            <v>Jam</v>
          </cell>
          <cell r="N221" t="str">
            <v>-</v>
          </cell>
          <cell r="P221">
            <v>0</v>
          </cell>
        </row>
        <row r="222">
          <cell r="J222" t="str">
            <v>9.9</v>
          </cell>
          <cell r="L222" t="str">
            <v>Wheel Loader 1.0 - 1.6 m3</v>
          </cell>
          <cell r="M222" t="str">
            <v>Jam</v>
          </cell>
          <cell r="N222" t="str">
            <v>-</v>
          </cell>
          <cell r="P222">
            <v>0</v>
          </cell>
        </row>
        <row r="223">
          <cell r="J223" t="str">
            <v>9.10</v>
          </cell>
          <cell r="L223" t="str">
            <v>Track Loader 75-100 Hp</v>
          </cell>
          <cell r="M223" t="str">
            <v>Jam</v>
          </cell>
          <cell r="N223" t="str">
            <v>-</v>
          </cell>
          <cell r="P223">
            <v>0</v>
          </cell>
        </row>
        <row r="224">
          <cell r="J224" t="str">
            <v>9.11</v>
          </cell>
          <cell r="L224" t="str">
            <v>Excavator 80-140 Hp</v>
          </cell>
          <cell r="M224" t="str">
            <v>Jam</v>
          </cell>
          <cell r="N224" t="str">
            <v>-</v>
          </cell>
          <cell r="P224">
            <v>0</v>
          </cell>
        </row>
        <row r="225">
          <cell r="J225" t="str">
            <v>9.12</v>
          </cell>
          <cell r="L225" t="str">
            <v>Crane 10-15 Ton</v>
          </cell>
          <cell r="M225" t="str">
            <v>Jam</v>
          </cell>
          <cell r="N225" t="str">
            <v>-</v>
          </cell>
          <cell r="P225">
            <v>0</v>
          </cell>
        </row>
        <row r="226">
          <cell r="J226" t="str">
            <v>9.13</v>
          </cell>
          <cell r="L226" t="str">
            <v>Mesin Gilas Roda Besi 6-9 ton</v>
          </cell>
          <cell r="M226" t="str">
            <v>Jam</v>
          </cell>
          <cell r="N226" t="str">
            <v>-</v>
          </cell>
          <cell r="P226">
            <v>0</v>
          </cell>
        </row>
        <row r="227">
          <cell r="J227" t="str">
            <v>9.14</v>
          </cell>
          <cell r="L227" t="str">
            <v>Mesin Gilas Penggetar 5-8 ton</v>
          </cell>
          <cell r="M227" t="str">
            <v>Jam</v>
          </cell>
          <cell r="N227" t="str">
            <v>-</v>
          </cell>
          <cell r="P227">
            <v>0</v>
          </cell>
        </row>
        <row r="228">
          <cell r="J228" t="str">
            <v>9.15</v>
          </cell>
          <cell r="L228" t="str">
            <v>Pemadat Dgn. Penggetar 1.5-3 Hp</v>
          </cell>
          <cell r="M228" t="str">
            <v>Jam</v>
          </cell>
          <cell r="N228" t="str">
            <v>-</v>
          </cell>
          <cell r="P228">
            <v>0</v>
          </cell>
        </row>
        <row r="229">
          <cell r="J229" t="str">
            <v>9.16</v>
          </cell>
          <cell r="L229" t="str">
            <v>Mesin Gilas Roda Karet 8-10 ton</v>
          </cell>
          <cell r="M229" t="str">
            <v>Jam</v>
          </cell>
          <cell r="N229" t="str">
            <v>-</v>
          </cell>
          <cell r="P229">
            <v>0</v>
          </cell>
        </row>
        <row r="230">
          <cell r="J230" t="str">
            <v>9.17</v>
          </cell>
          <cell r="L230" t="str">
            <v>Kompresor 4000-1500 l/m</v>
          </cell>
          <cell r="M230" t="str">
            <v>Jam</v>
          </cell>
          <cell r="N230" t="str">
            <v>-</v>
          </cell>
          <cell r="P230">
            <v>0</v>
          </cell>
        </row>
        <row r="231">
          <cell r="J231" t="str">
            <v>9.18</v>
          </cell>
          <cell r="L231" t="str">
            <v>Mesin Pengaduk Beton 0.3-0.6 m3</v>
          </cell>
          <cell r="M231" t="str">
            <v>Jam</v>
          </cell>
          <cell r="N231" t="str">
            <v>-</v>
          </cell>
          <cell r="P231">
            <v>0</v>
          </cell>
        </row>
        <row r="232">
          <cell r="J232" t="str">
            <v>9.19</v>
          </cell>
          <cell r="L232" t="str">
            <v>Pompa Air 70-100 mm</v>
          </cell>
          <cell r="M232" t="str">
            <v>Jam</v>
          </cell>
          <cell r="N232" t="str">
            <v>-</v>
          </cell>
          <cell r="P232">
            <v>0</v>
          </cell>
        </row>
        <row r="233">
          <cell r="J233" t="str">
            <v>9.20</v>
          </cell>
          <cell r="L233" t="str">
            <v>Benkelman Beam Test</v>
          </cell>
          <cell r="M233" t="str">
            <v>Titik</v>
          </cell>
          <cell r="N233" t="str">
            <v>-</v>
          </cell>
          <cell r="P233">
            <v>0</v>
          </cell>
        </row>
        <row r="234">
          <cell r="J234" t="str">
            <v>9.21</v>
          </cell>
          <cell r="L234" t="str">
            <v>DCP Test</v>
          </cell>
          <cell r="M234" t="str">
            <v>Titik</v>
          </cell>
          <cell r="N234" t="str">
            <v>-</v>
          </cell>
          <cell r="P234">
            <v>0</v>
          </cell>
        </row>
        <row r="236">
          <cell r="L236" t="str">
            <v>Jumlah Harga Pekerjaan Bab 9  (Dipindahkan ke Rekapitulasi Biaya)</v>
          </cell>
          <cell r="P236">
            <v>0</v>
          </cell>
        </row>
        <row r="238">
          <cell r="J238" t="str">
            <v>PROYEK</v>
          </cell>
          <cell r="K238" t="str">
            <v>:</v>
          </cell>
          <cell r="L238" t="str">
            <v>PENINGKATAN PRASARANA JALAN PROPINSI CABANG DINAS PU KOTAMOBAGU</v>
          </cell>
        </row>
        <row r="239">
          <cell r="L239" t="str">
            <v>DI KABUPATEN BOLAANG MONGONDOW WILAYAH  III</v>
          </cell>
        </row>
        <row r="240">
          <cell r="J240" t="str">
            <v>PAKET</v>
          </cell>
          <cell r="K240" t="str">
            <v>:</v>
          </cell>
          <cell r="L240" t="str">
            <v>KEMA - BELANG - MOLOBOG (SEKSI VIII), TARGET 2,50 KM</v>
          </cell>
        </row>
        <row r="241">
          <cell r="J241" t="str">
            <v>PROPINSI</v>
          </cell>
          <cell r="K241" t="str">
            <v>:</v>
          </cell>
          <cell r="L241" t="str">
            <v>SULAWESI UTARA</v>
          </cell>
        </row>
        <row r="242">
          <cell r="J242" t="str">
            <v>MATA</v>
          </cell>
          <cell r="M242" t="str">
            <v>SA</v>
          </cell>
          <cell r="N242" t="str">
            <v>PERKIRAAN</v>
          </cell>
          <cell r="O242" t="str">
            <v>HARGA</v>
          </cell>
          <cell r="P242" t="str">
            <v>HARGA</v>
          </cell>
        </row>
        <row r="243">
          <cell r="J243" t="str">
            <v>PEMBA</v>
          </cell>
          <cell r="L243" t="str">
            <v>URAIAN</v>
          </cell>
          <cell r="M243" t="str">
            <v>TU</v>
          </cell>
          <cell r="N243" t="str">
            <v>KUANTITAS</v>
          </cell>
          <cell r="O243" t="str">
            <v>SATUAN</v>
          </cell>
          <cell r="P243" t="str">
            <v>PEKERJAAN</v>
          </cell>
        </row>
        <row r="244">
          <cell r="J244" t="str">
            <v>YARAN</v>
          </cell>
          <cell r="M244" t="str">
            <v>AN</v>
          </cell>
          <cell r="O244" t="str">
            <v>( Rp.)</v>
          </cell>
          <cell r="P244" t="str">
            <v>( Rp.)</v>
          </cell>
        </row>
        <row r="245">
          <cell r="J245" t="str">
            <v>a</v>
          </cell>
          <cell r="L245" t="str">
            <v>b</v>
          </cell>
          <cell r="M245" t="str">
            <v>c</v>
          </cell>
          <cell r="N245" t="str">
            <v>d</v>
          </cell>
          <cell r="O245" t="str">
            <v>e</v>
          </cell>
          <cell r="P245" t="str">
            <v>f=(d x e)</v>
          </cell>
        </row>
        <row r="247">
          <cell r="J247" t="str">
            <v>BAB. X</v>
          </cell>
          <cell r="L247" t="str">
            <v>PEKERJAAN PEMELIHARAAN</v>
          </cell>
        </row>
        <row r="248">
          <cell r="L248" t="str">
            <v>RUTIN</v>
          </cell>
        </row>
        <row r="250">
          <cell r="J250" t="str">
            <v>10.1(1)</v>
          </cell>
          <cell r="L250" t="str">
            <v>Pemeliharaan Rutin Perkerasan</v>
          </cell>
          <cell r="M250" t="str">
            <v>Km</v>
          </cell>
        </row>
        <row r="252">
          <cell r="J252" t="str">
            <v>10.1(2)</v>
          </cell>
          <cell r="L252" t="str">
            <v>Pemeliharaan Rutin Bahu Jalan</v>
          </cell>
          <cell r="M252" t="str">
            <v>Km</v>
          </cell>
        </row>
        <row r="254">
          <cell r="J254" t="str">
            <v>10.1(3)</v>
          </cell>
          <cell r="L254" t="str">
            <v>Pemeliharaan Rutin Selokan,</v>
          </cell>
          <cell r="M254" t="str">
            <v>Km</v>
          </cell>
        </row>
        <row r="255">
          <cell r="L255" t="str">
            <v>Saluran Air, Pemotongan Dan</v>
          </cell>
        </row>
        <row r="256">
          <cell r="L256" t="str">
            <v>Urugan</v>
          </cell>
        </row>
        <row r="258">
          <cell r="J258" t="str">
            <v>10.1(5)</v>
          </cell>
          <cell r="L258" t="str">
            <v>Pemeliharaan Rutin Jembatan</v>
          </cell>
          <cell r="M258" t="str">
            <v>Bh</v>
          </cell>
        </row>
        <row r="262">
          <cell r="L262" t="str">
            <v>Jumlah Harga Pekerjaan Bab 10  (Dipindahkan ke Rekapitulasi Biaya)</v>
          </cell>
          <cell r="P262">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Mata"/>
      <sheetName val="Analisa"/>
      <sheetName val="Jad"/>
      <sheetName val="Mat"/>
      <sheetName val="RAB"/>
      <sheetName val="Mob"/>
      <sheetName val="MobAlat"/>
      <sheetName val="Alat"/>
      <sheetName val="U &amp; B"/>
      <sheetName val="Jadwal"/>
      <sheetName val="Sub"/>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roux"/>
      <sheetName val="Mata"/>
      <sheetName val="Analisa"/>
      <sheetName val="Jad"/>
      <sheetName val="Mat"/>
      <sheetName val="RAB"/>
      <sheetName val="Mob"/>
      <sheetName val="MobAlat"/>
      <sheetName val="Alat"/>
      <sheetName val="U &amp; B"/>
      <sheetName val="Jadwal"/>
      <sheetName val="Sub"/>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awaran"/>
      <sheetName val="rekap"/>
      <sheetName val="rab1"/>
      <sheetName val="upahbahan"/>
      <sheetName val="metode"/>
      <sheetName val="analisa"/>
      <sheetName val="anal-alat"/>
      <sheetName val="scedule"/>
      <sheetName val="Sheet1"/>
      <sheetName val="pemb.utama"/>
      <sheetName val="kontrakterseleksi"/>
      <sheetName val="simak"/>
      <sheetName val="subkon"/>
      <sheetName val="lamp.13"/>
      <sheetName val="satjadi"/>
      <sheetName val="rab"/>
      <sheetName val="Sheet4"/>
      <sheetName val="timescedule"/>
      <sheetName val="skema"/>
      <sheetName val="usulanalat"/>
      <sheetName val="usulanstafinti"/>
      <sheetName val="dataadm"/>
      <sheetName val="isian kua."/>
      <sheetName val="Lan.hukum"/>
      <sheetName val="neraca"/>
      <sheetName val="personalia"/>
      <sheetName val="dataperalatan"/>
      <sheetName val="datapengalaman"/>
      <sheetName val="SKN"/>
      <sheetName val="CAVER"/>
      <sheetName val="OUTPUT"/>
      <sheetName val="Sheet2"/>
    </sheetNames>
    <sheetDataSet>
      <sheetData sheetId="0"/>
      <sheetData sheetId="1" refreshError="1">
        <row r="51">
          <cell r="G51">
            <v>690614571.09083867</v>
          </cell>
        </row>
      </sheetData>
      <sheetData sheetId="2" refreshError="1">
        <row r="28">
          <cell r="I28">
            <v>1250000</v>
          </cell>
        </row>
        <row r="48">
          <cell r="I48">
            <v>112178377.69947073</v>
          </cell>
        </row>
        <row r="68">
          <cell r="I68">
            <v>1476975.9598958497</v>
          </cell>
        </row>
        <row r="108">
          <cell r="I108">
            <v>0</v>
          </cell>
        </row>
        <row r="139">
          <cell r="I139">
            <v>518468986.29868788</v>
          </cell>
        </row>
        <row r="306">
          <cell r="I306">
            <v>2971126.1249999995</v>
          </cell>
        </row>
        <row r="364">
          <cell r="I364">
            <v>54269105.007784255</v>
          </cell>
        </row>
      </sheetData>
      <sheetData sheetId="3" refreshError="1">
        <row r="28">
          <cell r="G28">
            <v>13500</v>
          </cell>
        </row>
        <row r="29">
          <cell r="G29">
            <v>8000</v>
          </cell>
        </row>
        <row r="30">
          <cell r="G30">
            <v>8500</v>
          </cell>
        </row>
        <row r="31">
          <cell r="G31">
            <v>13500</v>
          </cell>
        </row>
        <row r="32">
          <cell r="G32">
            <v>7500</v>
          </cell>
        </row>
        <row r="67">
          <cell r="G67">
            <v>147785.46666666667</v>
          </cell>
        </row>
        <row r="68">
          <cell r="G68">
            <v>142177.856</v>
          </cell>
        </row>
        <row r="69">
          <cell r="G69">
            <v>336872.16000000003</v>
          </cell>
        </row>
        <row r="70">
          <cell r="G70">
            <v>246763.91999999998</v>
          </cell>
        </row>
        <row r="71">
          <cell r="G71">
            <v>149942.24</v>
          </cell>
        </row>
        <row r="72">
          <cell r="G72">
            <v>272261.68</v>
          </cell>
        </row>
        <row r="73">
          <cell r="G73">
            <v>129143.37599999999</v>
          </cell>
        </row>
        <row r="74">
          <cell r="G74">
            <v>203352.24</v>
          </cell>
        </row>
        <row r="75">
          <cell r="G75">
            <v>23419.760000000002</v>
          </cell>
        </row>
        <row r="76">
          <cell r="G76">
            <v>145084.576</v>
          </cell>
        </row>
        <row r="77">
          <cell r="G77">
            <v>22300</v>
          </cell>
        </row>
        <row r="78">
          <cell r="G78">
            <v>250</v>
          </cell>
        </row>
        <row r="111">
          <cell r="G111">
            <v>140000</v>
          </cell>
        </row>
        <row r="112">
          <cell r="G112">
            <v>125000</v>
          </cell>
        </row>
        <row r="114">
          <cell r="G114">
            <v>8500</v>
          </cell>
        </row>
        <row r="115">
          <cell r="G115">
            <v>25</v>
          </cell>
        </row>
        <row r="116">
          <cell r="G116">
            <v>85000</v>
          </cell>
        </row>
        <row r="117">
          <cell r="G117">
            <v>125000</v>
          </cell>
        </row>
        <row r="118">
          <cell r="G118">
            <v>140000</v>
          </cell>
        </row>
        <row r="119">
          <cell r="G119">
            <v>155000</v>
          </cell>
        </row>
        <row r="120">
          <cell r="G120">
            <v>38000</v>
          </cell>
        </row>
        <row r="122">
          <cell r="G122">
            <v>75000</v>
          </cell>
        </row>
      </sheetData>
      <sheetData sheetId="4"/>
      <sheetData sheetId="5" refreshError="1">
        <row r="96">
          <cell r="K96">
            <v>36815.076144000006</v>
          </cell>
        </row>
        <row r="155">
          <cell r="K155">
            <v>685905</v>
          </cell>
        </row>
        <row r="1226">
          <cell r="K1226" t="e">
            <v>#REF!</v>
          </cell>
        </row>
        <row r="4217">
          <cell r="K4217" t="e">
            <v>#REF!</v>
          </cell>
        </row>
        <row r="4278">
          <cell r="K4278" t="e">
            <v>#REF!</v>
          </cell>
        </row>
        <row r="4339">
          <cell r="K4339" t="e">
            <v>#REF!</v>
          </cell>
        </row>
        <row r="4400">
          <cell r="K4400" t="e">
            <v>#REF!</v>
          </cell>
        </row>
        <row r="4461">
          <cell r="K4461" t="e">
            <v>#REF!</v>
          </cell>
        </row>
        <row r="4520">
          <cell r="K4520" t="e">
            <v>#REF!</v>
          </cell>
        </row>
        <row r="4578">
          <cell r="K4578" t="e">
            <v>#REF!</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row r="5">
          <cell r="A5" t="str">
            <v>INDRIATI GAIB</v>
          </cell>
        </row>
        <row r="9">
          <cell r="A9" t="str">
            <v>CV.  NATON</v>
          </cell>
        </row>
      </sheetData>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data peralatan"/>
      <sheetName val="data personalia"/>
      <sheetName val="pengalaman"/>
      <sheetName val="neraca"/>
      <sheetName val="SKN "/>
      <sheetName val="isian kualifikasi"/>
      <sheetName val="Surat Minat"/>
      <sheetName val="Surat penawaran"/>
      <sheetName val="Div1"/>
      <sheetName val="Div2"/>
      <sheetName val="Div 2"/>
      <sheetName val="Div3"/>
      <sheetName val="Div5"/>
      <sheetName val="Div4"/>
      <sheetName val="Div8b"/>
      <sheetName val="Div 6"/>
      <sheetName val="Div 7"/>
      <sheetName val="Div 8"/>
      <sheetName val="USULAN PSONIL INTI&amp;PERALATAN"/>
      <sheetName val="DAFTAR SEWA ALAT"/>
      <sheetName val="JADUAL"/>
      <sheetName val="KNTRK YG DISELEKSI"/>
      <sheetName val="CVER PENAWARAN"/>
      <sheetName val="DAFTAR LAMPIRAN"/>
      <sheetName val="SKon"/>
      <sheetName val="Kapasitas AMP.S.C"/>
      <sheetName val="cover tempel"/>
    </sheetNames>
    <sheetDataSet>
      <sheetData sheetId="0"/>
      <sheetData sheetId="1"/>
      <sheetData sheetId="2"/>
      <sheetData sheetId="3"/>
      <sheetData sheetId="4"/>
      <sheetData sheetId="5"/>
      <sheetData sheetId="6"/>
      <sheetData sheetId="7"/>
      <sheetData sheetId="8"/>
      <sheetData sheetId="9"/>
      <sheetData sheetId="10">
        <row r="2">
          <cell r="B2" t="str">
            <v>LAMPIRAN 2 PENAWARAN</v>
          </cell>
        </row>
        <row r="3">
          <cell r="B3" t="str">
            <v>ANALISA HARGA SATUAN MATA PEMBAYARAN UTAMA</v>
          </cell>
        </row>
        <row r="5">
          <cell r="B5" t="str">
            <v>NAMA PESERTA LELANG</v>
          </cell>
          <cell r="E5" t="str">
            <v>:</v>
          </cell>
          <cell r="F5" t="e">
            <v>#REF!</v>
          </cell>
        </row>
        <row r="6">
          <cell r="B6" t="str">
            <v>NO. MATA PEMBAYARAN</v>
          </cell>
          <cell r="E6" t="str">
            <v>:</v>
          </cell>
          <cell r="F6" t="e">
            <v>#REF!</v>
          </cell>
        </row>
        <row r="7">
          <cell r="B7" t="str">
            <v>JENIS PEKERJAAN</v>
          </cell>
          <cell r="E7" t="str">
            <v>:</v>
          </cell>
          <cell r="F7" t="e">
            <v>#REF!</v>
          </cell>
        </row>
        <row r="8">
          <cell r="B8" t="str">
            <v>SATUAN PEKERJAAN</v>
          </cell>
          <cell r="E8" t="str">
            <v>:</v>
          </cell>
          <cell r="F8" t="e">
            <v>#REF!</v>
          </cell>
        </row>
        <row r="9">
          <cell r="B9" t="str">
            <v>PERKIRAAN KUANTITAS</v>
          </cell>
          <cell r="E9" t="str">
            <v>:</v>
          </cell>
          <cell r="F9" t="e">
            <v>#REF!</v>
          </cell>
        </row>
        <row r="10">
          <cell r="B10" t="str">
            <v>PEKERJAAN</v>
          </cell>
          <cell r="E10" t="str">
            <v>:</v>
          </cell>
          <cell r="F10" t="e">
            <v>#REF!</v>
          </cell>
        </row>
        <row r="11">
          <cell r="B11" t="str">
            <v>PRODUKSI HARIAN / JAM *)</v>
          </cell>
          <cell r="E11" t="str">
            <v>:</v>
          </cell>
          <cell r="F11" t="str">
            <v>Jam</v>
          </cell>
        </row>
        <row r="13">
          <cell r="B13" t="str">
            <v>No.</v>
          </cell>
          <cell r="C13" t="str">
            <v>Uraian</v>
          </cell>
          <cell r="G13" t="str">
            <v>Satuan</v>
          </cell>
          <cell r="H13" t="str">
            <v>Kuantitas</v>
          </cell>
          <cell r="I13" t="str">
            <v>Biaya Satuan                            (Rp.)</v>
          </cell>
          <cell r="J13" t="str">
            <v>Jumlah Biaya                          (Rp./Satuan)</v>
          </cell>
        </row>
        <row r="18">
          <cell r="B18" t="str">
            <v>A.</v>
          </cell>
          <cell r="D18" t="str">
            <v>Tenaga Kerja</v>
          </cell>
        </row>
        <row r="19">
          <cell r="B19" t="str">
            <v>1.</v>
          </cell>
          <cell r="D19" t="str">
            <v>Pekerja</v>
          </cell>
          <cell r="G19" t="str">
            <v>jam</v>
          </cell>
          <cell r="H19">
            <v>0.34270414993306558</v>
          </cell>
          <cell r="I19">
            <v>6250</v>
          </cell>
          <cell r="K19">
            <v>2141.9009370816598</v>
          </cell>
        </row>
        <row r="20">
          <cell r="B20" t="str">
            <v>2.</v>
          </cell>
          <cell r="D20" t="str">
            <v>Mandor</v>
          </cell>
          <cell r="G20" t="str">
            <v>jam</v>
          </cell>
          <cell r="H20">
            <v>4.2838018741633198E-2</v>
          </cell>
          <cell r="I20">
            <v>7750</v>
          </cell>
          <cell r="K20">
            <v>331.99464524765727</v>
          </cell>
        </row>
        <row r="21">
          <cell r="B21" t="str">
            <v/>
          </cell>
        </row>
        <row r="22">
          <cell r="B22" t="str">
            <v/>
          </cell>
        </row>
        <row r="23">
          <cell r="B23" t="str">
            <v/>
          </cell>
        </row>
        <row r="25">
          <cell r="B25" t="str">
            <v>B.</v>
          </cell>
          <cell r="D25" t="str">
            <v>Bahan</v>
          </cell>
        </row>
        <row r="26">
          <cell r="B26" t="str">
            <v/>
          </cell>
        </row>
        <row r="27">
          <cell r="B27" t="str">
            <v/>
          </cell>
        </row>
        <row r="28">
          <cell r="B28" t="str">
            <v/>
          </cell>
        </row>
        <row r="29">
          <cell r="B29" t="str">
            <v/>
          </cell>
        </row>
        <row r="30">
          <cell r="B30" t="str">
            <v/>
          </cell>
        </row>
        <row r="31">
          <cell r="B31" t="str">
            <v/>
          </cell>
        </row>
        <row r="33">
          <cell r="B33" t="str">
            <v>C.</v>
          </cell>
          <cell r="D33" t="str">
            <v>Peralatan</v>
          </cell>
        </row>
        <row r="34">
          <cell r="B34" t="str">
            <v>1.</v>
          </cell>
          <cell r="D34" t="str">
            <v>Excavator</v>
          </cell>
          <cell r="G34" t="str">
            <v>jam</v>
          </cell>
          <cell r="H34">
            <v>4.2838018741633198E-2</v>
          </cell>
          <cell r="I34">
            <v>295000</v>
          </cell>
          <cell r="K34">
            <v>12637.215528781793</v>
          </cell>
        </row>
        <row r="35">
          <cell r="B35" t="str">
            <v>2.</v>
          </cell>
          <cell r="D35" t="str">
            <v>Dump Truck</v>
          </cell>
          <cell r="G35" t="str">
            <v>jam</v>
          </cell>
          <cell r="H35">
            <v>0.12217544878308416</v>
          </cell>
          <cell r="I35">
            <v>140500</v>
          </cell>
          <cell r="K35">
            <v>17165.650554023323</v>
          </cell>
        </row>
        <row r="36">
          <cell r="B36" t="str">
            <v>3.</v>
          </cell>
          <cell r="D36" t="str">
            <v>Alat Bantu</v>
          </cell>
          <cell r="G36" t="str">
            <v>Ls</v>
          </cell>
          <cell r="H36">
            <v>1</v>
          </cell>
          <cell r="I36">
            <v>250</v>
          </cell>
          <cell r="K36">
            <v>250</v>
          </cell>
        </row>
        <row r="37">
          <cell r="B37" t="str">
            <v/>
          </cell>
        </row>
        <row r="38">
          <cell r="B38" t="str">
            <v/>
          </cell>
        </row>
        <row r="39">
          <cell r="B39" t="str">
            <v/>
          </cell>
        </row>
        <row r="40">
          <cell r="B40" t="str">
            <v/>
          </cell>
        </row>
        <row r="41">
          <cell r="B41" t="str">
            <v/>
          </cell>
        </row>
        <row r="42">
          <cell r="B42" t="str">
            <v/>
          </cell>
        </row>
        <row r="43">
          <cell r="B43" t="str">
            <v>D.</v>
          </cell>
          <cell r="D43" t="str">
            <v>Jumlah  (A + B + C)</v>
          </cell>
          <cell r="K43">
            <v>32526.761665134432</v>
          </cell>
        </row>
        <row r="44">
          <cell r="B44" t="str">
            <v>E.</v>
          </cell>
          <cell r="D44" t="str">
            <v>Biaya Umum dan Keuntungan</v>
          </cell>
          <cell r="G44">
            <v>10</v>
          </cell>
          <cell r="H44" t="str">
            <v>%  x  D</v>
          </cell>
          <cell r="K44">
            <v>3252.6761665134436</v>
          </cell>
        </row>
        <row r="45">
          <cell r="B45" t="str">
            <v>F.</v>
          </cell>
          <cell r="D45" t="str">
            <v>Harga Satuan  = ( D + E )</v>
          </cell>
          <cell r="K45">
            <v>35779.437831647876</v>
          </cell>
        </row>
        <row r="46">
          <cell r="B46" t="str">
            <v>Catatan :</v>
          </cell>
        </row>
        <row r="47">
          <cell r="B47" t="str">
            <v>1.</v>
          </cell>
          <cell r="C47" t="str">
            <v>Satuan dapat berdasarkan atas jam operasi untuk tenaga kerja dan peralatan, volume dan / atau ukuran berat untuk bahan-bahan.</v>
          </cell>
        </row>
        <row r="48">
          <cell r="B48" t="str">
            <v>2.</v>
          </cell>
          <cell r="C48" t="str">
            <v>Kuantitas satuan adalah kuantitas perkiraan dari setiap komponen untuk menyelesaikan satu satuan pekerjaan dari nomor mata pembayaran Harga Satuan yang disampaikan Peserta Lelang tidak dapat diubah, kecuali persyaratan Ayat 13.4 dari Instruksi Kepada Pese</v>
          </cell>
        </row>
        <row r="51">
          <cell r="B51" t="str">
            <v>3.</v>
          </cell>
          <cell r="C51" t="str">
            <v>Biaya satuan untuk peralatan sudah termasuk bahan bakar, bahan habis terpakai dan operator.</v>
          </cell>
        </row>
        <row r="52">
          <cell r="B52" t="str">
            <v>4.</v>
          </cell>
          <cell r="C52" t="str">
            <v>Biaya satuan sudah termasuk pengeluaran untuk seluruh pajak yang berkaitan (tetapi tidak termasuk PPN yang dibayarkan dari kontrak) dan biaya-biaya lainnya.</v>
          </cell>
        </row>
        <row r="54">
          <cell r="B54" t="str">
            <v>5.</v>
          </cell>
          <cell r="C54" t="str">
            <v>Harga satuan yang diajukan peserta lelang harus mencakup seluruh tambahan tenaga kerja, bahan, peralatan atau kerugian yang mungkin diperlukan untuk menyelesaikan pekerjaan sesuai dengan Spesifikasi dan Gambar.</v>
          </cell>
        </row>
        <row r="58">
          <cell r="J58" t="e">
            <v>#REF!</v>
          </cell>
        </row>
        <row r="60">
          <cell r="J60" t="e">
            <v>#REF!</v>
          </cell>
        </row>
        <row r="66">
          <cell r="J66" t="e">
            <v>#REF!</v>
          </cell>
        </row>
        <row r="67">
          <cell r="J67" t="e">
            <v>#REF!</v>
          </cell>
        </row>
        <row r="68">
          <cell r="B68" t="str">
            <v>LAMPIRAN 2 PENAWARAN</v>
          </cell>
        </row>
        <row r="69">
          <cell r="B69" t="str">
            <v>ANALISA HARGA SATUAN MATA PEMBAYARAN UTAMA</v>
          </cell>
        </row>
        <row r="71">
          <cell r="B71" t="str">
            <v>NAMA PESERTA LELANG</v>
          </cell>
          <cell r="E71" t="str">
            <v>:</v>
          </cell>
          <cell r="F71" t="e">
            <v>#REF!</v>
          </cell>
        </row>
        <row r="72">
          <cell r="B72" t="str">
            <v>NO. MATA PEMBAYARAN</v>
          </cell>
          <cell r="E72" t="str">
            <v>:</v>
          </cell>
          <cell r="F72" t="e">
            <v>#REF!</v>
          </cell>
        </row>
        <row r="73">
          <cell r="B73" t="str">
            <v>JENIS PEKERJAAN</v>
          </cell>
          <cell r="E73" t="str">
            <v>:</v>
          </cell>
          <cell r="F73" t="e">
            <v>#REF!</v>
          </cell>
        </row>
        <row r="74">
          <cell r="B74" t="str">
            <v>SATUAN PEKERJAAN</v>
          </cell>
          <cell r="E74" t="str">
            <v>:</v>
          </cell>
          <cell r="F74" t="e">
            <v>#REF!</v>
          </cell>
        </row>
        <row r="75">
          <cell r="B75" t="str">
            <v>PERKIRAAN KUANTITAS</v>
          </cell>
          <cell r="E75" t="str">
            <v>:</v>
          </cell>
          <cell r="F75" t="e">
            <v>#REF!</v>
          </cell>
        </row>
        <row r="76">
          <cell r="B76" t="str">
            <v>PEKERJAAN</v>
          </cell>
          <cell r="E76" t="str">
            <v>:</v>
          </cell>
          <cell r="F76" t="e">
            <v>#REF!</v>
          </cell>
        </row>
        <row r="77">
          <cell r="B77" t="str">
            <v>PRODUKSI HARIAN / JAM *)</v>
          </cell>
          <cell r="E77" t="str">
            <v>:</v>
          </cell>
          <cell r="F77" t="str">
            <v>Jam</v>
          </cell>
        </row>
        <row r="79">
          <cell r="B79" t="str">
            <v>No.</v>
          </cell>
          <cell r="C79" t="str">
            <v>Uraian</v>
          </cell>
          <cell r="G79" t="str">
            <v>Satuan</v>
          </cell>
          <cell r="H79" t="str">
            <v>Kuantitas</v>
          </cell>
          <cell r="I79" t="str">
            <v>Biaya Satuan                            (Rp.)</v>
          </cell>
          <cell r="J79" t="str">
            <v>Jumlah                           Rp./Satuan</v>
          </cell>
        </row>
        <row r="84">
          <cell r="B84" t="str">
            <v>A.</v>
          </cell>
          <cell r="D84" t="str">
            <v>Tenaga Kerja</v>
          </cell>
        </row>
        <row r="85">
          <cell r="B85" t="str">
            <v>1.</v>
          </cell>
          <cell r="D85" t="str">
            <v>Pekerja</v>
          </cell>
          <cell r="G85" t="str">
            <v>jam</v>
          </cell>
          <cell r="H85">
            <v>10.824742268041238</v>
          </cell>
          <cell r="I85">
            <v>6250</v>
          </cell>
          <cell r="K85">
            <v>67654.639175257733</v>
          </cell>
        </row>
        <row r="86">
          <cell r="B86" t="str">
            <v>2.</v>
          </cell>
          <cell r="D86" t="str">
            <v>Tukang</v>
          </cell>
          <cell r="G86" t="str">
            <v>jam</v>
          </cell>
          <cell r="H86">
            <v>2.1649484536082477</v>
          </cell>
          <cell r="I86">
            <v>7750</v>
          </cell>
          <cell r="K86">
            <v>16778.350515463921</v>
          </cell>
        </row>
        <row r="87">
          <cell r="B87" t="str">
            <v>3.</v>
          </cell>
          <cell r="D87" t="str">
            <v>Mandor</v>
          </cell>
          <cell r="G87" t="str">
            <v>jam</v>
          </cell>
          <cell r="H87">
            <v>0.72164948453608257</v>
          </cell>
          <cell r="I87">
            <v>7750</v>
          </cell>
          <cell r="K87">
            <v>5592.7835051546399</v>
          </cell>
        </row>
        <row r="91">
          <cell r="B91" t="str">
            <v>B.</v>
          </cell>
          <cell r="D91" t="str">
            <v>Bahan</v>
          </cell>
        </row>
        <row r="92">
          <cell r="B92" t="str">
            <v>1.</v>
          </cell>
          <cell r="D92" t="str">
            <v>Batu</v>
          </cell>
          <cell r="G92" t="str">
            <v>M3</v>
          </cell>
          <cell r="H92">
            <v>1.1000000000000001</v>
          </cell>
          <cell r="I92">
            <v>64400</v>
          </cell>
          <cell r="K92">
            <v>70840</v>
          </cell>
        </row>
        <row r="93">
          <cell r="B93" t="str">
            <v>2.</v>
          </cell>
          <cell r="D93" t="str">
            <v>Semen (PC)</v>
          </cell>
          <cell r="G93" t="str">
            <v>Kg</v>
          </cell>
          <cell r="H93">
            <v>161</v>
          </cell>
          <cell r="I93">
            <v>725</v>
          </cell>
          <cell r="K93">
            <v>116725</v>
          </cell>
        </row>
        <row r="94">
          <cell r="B94" t="str">
            <v>3.</v>
          </cell>
          <cell r="D94" t="str">
            <v>Pasir</v>
          </cell>
          <cell r="G94" t="str">
            <v>M3</v>
          </cell>
          <cell r="H94">
            <v>0.48287425149700602</v>
          </cell>
          <cell r="I94">
            <v>72600</v>
          </cell>
          <cell r="K94">
            <v>35056.67065868264</v>
          </cell>
        </row>
        <row r="99">
          <cell r="B99" t="str">
            <v>C.</v>
          </cell>
          <cell r="D99" t="str">
            <v>Peralatan</v>
          </cell>
        </row>
        <row r="100">
          <cell r="B100" t="str">
            <v>1.</v>
          </cell>
          <cell r="D100" t="str">
            <v>Alat Bantu</v>
          </cell>
          <cell r="G100" t="str">
            <v>Ls</v>
          </cell>
          <cell r="H100">
            <v>1</v>
          </cell>
          <cell r="I100">
            <v>1000</v>
          </cell>
          <cell r="K100">
            <v>1000</v>
          </cell>
        </row>
        <row r="109">
          <cell r="B109" t="str">
            <v>D.</v>
          </cell>
          <cell r="D109" t="str">
            <v>Jumlah  (A + B + C)</v>
          </cell>
          <cell r="K109">
            <v>313647.44385455892</v>
          </cell>
        </row>
        <row r="110">
          <cell r="B110" t="str">
            <v>E.</v>
          </cell>
          <cell r="D110" t="str">
            <v>Biaya Umum dan Keuntungan</v>
          </cell>
          <cell r="G110">
            <v>10</v>
          </cell>
          <cell r="H110" t="str">
            <v>%  x  D</v>
          </cell>
          <cell r="K110">
            <v>31364.744385455895</v>
          </cell>
        </row>
        <row r="111">
          <cell r="B111" t="str">
            <v>F.</v>
          </cell>
          <cell r="D111" t="str">
            <v>Harga Satuan  = ( D + E )</v>
          </cell>
          <cell r="K111">
            <v>345012.18824001483</v>
          </cell>
        </row>
        <row r="112">
          <cell r="B112" t="str">
            <v>Catatan :</v>
          </cell>
        </row>
        <row r="113">
          <cell r="B113" t="str">
            <v>1.</v>
          </cell>
          <cell r="C113" t="str">
            <v>Satuan dapat berdasarkan atas jam operasi untuk tenaga kerja dan peralatan, volume dan / atau ukuran berat untuk bahan-bahan.</v>
          </cell>
        </row>
        <row r="114">
          <cell r="B114" t="str">
            <v>2.</v>
          </cell>
          <cell r="C114" t="str">
            <v>Kuantitas satuan adalah kuantitas perkiraan dari setiap komponen untuk menyelesaikan satu satuan pekerjaan dari nomor mata pembayaran Harga Satuan yang disampaikan Peserta Lelang tidak dapat diubah, kecuali persyaratan Ayat 13.4 dari Instruksi Kepada Pese</v>
          </cell>
        </row>
        <row r="117">
          <cell r="B117" t="str">
            <v>3.</v>
          </cell>
          <cell r="C117" t="str">
            <v>Biaya satuan untuk peralatan sudah termasuk bahan bakar, bahan habis terpakai dan operator.</v>
          </cell>
        </row>
        <row r="118">
          <cell r="B118" t="str">
            <v>4.</v>
          </cell>
          <cell r="C118" t="str">
            <v>Biaya satuan sudah termasuk pengeluaran untuk seluruh pajak yang berkaitan (tetapi tidak termasuk PPN yang dibayarkan dari kontrak) dan biaya-biaya lainnya.</v>
          </cell>
        </row>
        <row r="120">
          <cell r="B120" t="str">
            <v>5.</v>
          </cell>
          <cell r="C120" t="str">
            <v>Harga satuan yang diajukan peserta lelang harus mencakup seluruh tambahan tenaga kerja, bahan, peralatan atau kerugian yang mungkin diperlukan untuk menyelesaikan pekerjaan sesuai dengan Spesifikasi dan Gambar.</v>
          </cell>
        </row>
        <row r="124">
          <cell r="J124" t="e">
            <v>#REF!</v>
          </cell>
        </row>
        <row r="126">
          <cell r="J126" t="e">
            <v>#REF!</v>
          </cell>
        </row>
        <row r="132">
          <cell r="J132" t="e">
            <v>#REF!</v>
          </cell>
        </row>
        <row r="133">
          <cell r="J133" t="e">
            <v>#REF!</v>
          </cell>
        </row>
        <row r="134">
          <cell r="B134" t="str">
            <v>LAMPIRAN 2 PENAWARAN</v>
          </cell>
        </row>
        <row r="135">
          <cell r="B135" t="str">
            <v>ANALISA HARGA SATUAN MATA PEMBAYARAN UTAMA</v>
          </cell>
        </row>
        <row r="137">
          <cell r="B137" t="str">
            <v>NAMA PESERTA LELANG</v>
          </cell>
          <cell r="E137" t="str">
            <v>:</v>
          </cell>
          <cell r="F137" t="e">
            <v>#REF!</v>
          </cell>
        </row>
        <row r="138">
          <cell r="B138" t="str">
            <v>NO. MATA PEMBAYARAN</v>
          </cell>
          <cell r="E138" t="str">
            <v>:</v>
          </cell>
          <cell r="F138" t="e">
            <v>#REF!</v>
          </cell>
        </row>
        <row r="139">
          <cell r="B139" t="str">
            <v>JENIS PEKERJAAN</v>
          </cell>
          <cell r="E139" t="str">
            <v>:</v>
          </cell>
          <cell r="F139" t="e">
            <v>#REF!</v>
          </cell>
        </row>
        <row r="140">
          <cell r="B140" t="str">
            <v>SATUAN PEKERJAAN</v>
          </cell>
          <cell r="E140" t="str">
            <v>:</v>
          </cell>
          <cell r="F140" t="e">
            <v>#REF!</v>
          </cell>
        </row>
        <row r="141">
          <cell r="B141" t="str">
            <v>PERKIRAAN KUANTITAS</v>
          </cell>
          <cell r="E141" t="str">
            <v>:</v>
          </cell>
          <cell r="F141" t="e">
            <v>#REF!</v>
          </cell>
        </row>
        <row r="142">
          <cell r="B142" t="str">
            <v>PEKERJAAN</v>
          </cell>
          <cell r="E142" t="str">
            <v>:</v>
          </cell>
          <cell r="F142" t="e">
            <v>#REF!</v>
          </cell>
        </row>
        <row r="143">
          <cell r="B143" t="str">
            <v>PRODUKSI HARIAN / JAM *)</v>
          </cell>
          <cell r="E143" t="str">
            <v>:</v>
          </cell>
          <cell r="F143" t="str">
            <v>Jam</v>
          </cell>
        </row>
        <row r="145">
          <cell r="B145" t="str">
            <v>No.</v>
          </cell>
          <cell r="C145" t="str">
            <v>Uraian</v>
          </cell>
          <cell r="G145" t="str">
            <v>Satuan</v>
          </cell>
          <cell r="H145" t="str">
            <v>Kuantitas</v>
          </cell>
          <cell r="I145" t="str">
            <v>Biaya Satuan                            (Rp.)</v>
          </cell>
          <cell r="J145" t="str">
            <v>Jumlah                           Rp./Satuan</v>
          </cell>
        </row>
        <row r="150">
          <cell r="B150" t="str">
            <v>A.</v>
          </cell>
          <cell r="D150" t="str">
            <v>Tenaga Kerja</v>
          </cell>
        </row>
        <row r="151">
          <cell r="B151" t="str">
            <v>1.</v>
          </cell>
          <cell r="D151" t="str">
            <v>Pekerja</v>
          </cell>
          <cell r="G151" t="str">
            <v>jam</v>
          </cell>
          <cell r="H151">
            <v>4.0160642570281126</v>
          </cell>
          <cell r="I151">
            <v>6250</v>
          </cell>
          <cell r="K151">
            <v>25100.401606425705</v>
          </cell>
        </row>
        <row r="152">
          <cell r="B152" t="str">
            <v>2.</v>
          </cell>
          <cell r="D152" t="str">
            <v>Tukang Batu</v>
          </cell>
          <cell r="G152" t="str">
            <v>jam</v>
          </cell>
          <cell r="H152">
            <v>1.2048192771084338</v>
          </cell>
          <cell r="I152">
            <v>7750</v>
          </cell>
          <cell r="K152">
            <v>9337.3493975903621</v>
          </cell>
        </row>
        <row r="153">
          <cell r="B153" t="str">
            <v>3.</v>
          </cell>
          <cell r="D153" t="str">
            <v>Mandor</v>
          </cell>
          <cell r="G153" t="str">
            <v>jam</v>
          </cell>
          <cell r="H153">
            <v>0.40160642570281124</v>
          </cell>
          <cell r="I153">
            <v>7750</v>
          </cell>
          <cell r="K153">
            <v>3112.4497991967874</v>
          </cell>
        </row>
        <row r="157">
          <cell r="B157" t="str">
            <v>B.</v>
          </cell>
          <cell r="D157" t="str">
            <v>Bahan</v>
          </cell>
        </row>
        <row r="158">
          <cell r="B158" t="str">
            <v>1.</v>
          </cell>
          <cell r="D158" t="str">
            <v>Batu</v>
          </cell>
          <cell r="G158" t="str">
            <v>M3</v>
          </cell>
          <cell r="H158">
            <v>1.1000000000000001</v>
          </cell>
          <cell r="I158">
            <v>64400</v>
          </cell>
          <cell r="K158">
            <v>70840</v>
          </cell>
        </row>
        <row r="159">
          <cell r="B159" t="str">
            <v>2.</v>
          </cell>
          <cell r="D159" t="str">
            <v>Semen</v>
          </cell>
          <cell r="G159" t="str">
            <v>Kg</v>
          </cell>
          <cell r="H159">
            <v>161</v>
          </cell>
          <cell r="I159">
            <v>725</v>
          </cell>
          <cell r="K159">
            <v>116725</v>
          </cell>
        </row>
        <row r="160">
          <cell r="B160" t="str">
            <v>3.</v>
          </cell>
          <cell r="D160" t="str">
            <v>Pasir</v>
          </cell>
          <cell r="G160" t="str">
            <v>M3</v>
          </cell>
          <cell r="H160">
            <v>0.48287425149700602</v>
          </cell>
          <cell r="I160">
            <v>72600</v>
          </cell>
          <cell r="K160">
            <v>35056.67065868264</v>
          </cell>
        </row>
        <row r="165">
          <cell r="B165" t="str">
            <v>C.</v>
          </cell>
          <cell r="D165" t="str">
            <v>Peralatan</v>
          </cell>
        </row>
        <row r="166">
          <cell r="B166" t="str">
            <v>1.</v>
          </cell>
          <cell r="D166" t="str">
            <v>Concrete Mixer</v>
          </cell>
          <cell r="G166" t="str">
            <v>jam</v>
          </cell>
          <cell r="H166">
            <v>0.40160642570281119</v>
          </cell>
          <cell r="I166">
            <v>37000</v>
          </cell>
          <cell r="K166">
            <v>14859.437751004014</v>
          </cell>
        </row>
        <row r="167">
          <cell r="B167" t="str">
            <v>3.</v>
          </cell>
          <cell r="D167" t="str">
            <v>Alat Bantu</v>
          </cell>
          <cell r="G167" t="str">
            <v>Ls</v>
          </cell>
          <cell r="H167">
            <v>1</v>
          </cell>
          <cell r="I167">
            <v>900</v>
          </cell>
          <cell r="K167">
            <v>900</v>
          </cell>
        </row>
        <row r="175">
          <cell r="B175" t="str">
            <v>D.</v>
          </cell>
          <cell r="D175" t="str">
            <v>Jumlah  (A + B + C)</v>
          </cell>
          <cell r="K175">
            <v>275931.30921289953</v>
          </cell>
        </row>
        <row r="176">
          <cell r="B176" t="str">
            <v>E.</v>
          </cell>
          <cell r="D176" t="str">
            <v>Biaya Umum dan Keuntungan</v>
          </cell>
          <cell r="G176">
            <v>10</v>
          </cell>
          <cell r="H176" t="str">
            <v>%  x  D</v>
          </cell>
          <cell r="K176">
            <v>27593.130921289954</v>
          </cell>
        </row>
        <row r="177">
          <cell r="B177" t="str">
            <v>F.</v>
          </cell>
          <cell r="D177" t="str">
            <v>Harga Satuan  = ( D + E )</v>
          </cell>
          <cell r="K177">
            <v>303524.4401341895</v>
          </cell>
        </row>
        <row r="178">
          <cell r="B178" t="str">
            <v>Catatan :</v>
          </cell>
        </row>
        <row r="179">
          <cell r="B179" t="str">
            <v>1.</v>
          </cell>
          <cell r="C179" t="str">
            <v>Satuan dapat berdasarkan atas jam operasi untuk tenaga kerja dan peralatan, volume dan / atau ukuran berat untuk bahan-bahan.</v>
          </cell>
        </row>
        <row r="180">
          <cell r="B180" t="str">
            <v>2.</v>
          </cell>
          <cell r="C180" t="str">
            <v>Kuantitas satuan adalah kuantitas perkiraan dari setiap komponen untuk menyelesaikan satu satuan pekerjaan dari nomor mata pembayaran Harga Satuan yang disampaikan Peserta Lelang tidak dapat diubah, kecuali persyaratan Ayat 13.4 dari Instruksi Kepada Pese</v>
          </cell>
        </row>
        <row r="183">
          <cell r="B183" t="str">
            <v>3.</v>
          </cell>
          <cell r="C183" t="str">
            <v>Biaya satuan untuk peralatan sudah termasuk bahan bakar, bahan habis terpakai dan operator.</v>
          </cell>
        </row>
        <row r="184">
          <cell r="B184" t="str">
            <v>4.</v>
          </cell>
          <cell r="C184" t="str">
            <v>Biaya satuan sudah termasuk pengeluaran untuk seluruh pajak yang berkaitan (tetapi tidak termasuk PPN yang dibayarkan dari kontrak) dan biaya-biaya lainnya.</v>
          </cell>
        </row>
        <row r="186">
          <cell r="B186" t="str">
            <v>5.</v>
          </cell>
          <cell r="C186" t="str">
            <v>Harga satuan yang diajukan peserta lelang harus mencakup seluruh tambahan tenaga kerja, bahan, peralatan atau kerugian yang mungkin diperlukan untuk menyelesaikan pekerjaan sesuai dengan Spesifikasi dan Gambar.</v>
          </cell>
        </row>
        <row r="190">
          <cell r="J190" t="e">
            <v>#REF!</v>
          </cell>
        </row>
        <row r="192">
          <cell r="J192" t="e">
            <v>#REF!</v>
          </cell>
        </row>
        <row r="198">
          <cell r="J198" t="e">
            <v>#REF!</v>
          </cell>
        </row>
        <row r="199">
          <cell r="J199" t="e">
            <v>#REF!</v>
          </cell>
        </row>
      </sheetData>
      <sheetData sheetId="11"/>
      <sheetData sheetId="12">
        <row r="2">
          <cell r="B2" t="str">
            <v>LAMPIRAN 2 PENAWARAN</v>
          </cell>
        </row>
        <row r="3">
          <cell r="J3" t="str">
            <v xml:space="preserve">Analisa EI-21 </v>
          </cell>
        </row>
        <row r="4">
          <cell r="B4" t="str">
            <v>FORMULIR STANDAR UNTUK</v>
          </cell>
        </row>
        <row r="5">
          <cell r="B5" t="str">
            <v>PEREKAMAN ANALISA MASING-MASING HARGA SATUAN</v>
          </cell>
        </row>
        <row r="6">
          <cell r="B6" t="str">
            <v/>
          </cell>
        </row>
        <row r="8">
          <cell r="B8" t="str">
            <v>PESERTA LELANG</v>
          </cell>
          <cell r="E8" t="str">
            <v>CV. SARIWONO</v>
          </cell>
        </row>
        <row r="9">
          <cell r="B9" t="str">
            <v>PROGRAM</v>
          </cell>
          <cell r="E9" t="str">
            <v>: REHABILITASI / PEMELIHARAAN  JALAN DAN JEMBATAN</v>
          </cell>
        </row>
        <row r="10">
          <cell r="B10" t="str">
            <v>No. PAKET KONTRAK</v>
          </cell>
          <cell r="E10" t="str">
            <v>:</v>
          </cell>
        </row>
        <row r="11">
          <cell r="B11" t="str">
            <v>NAMA PAKET</v>
          </cell>
          <cell r="E11" t="str">
            <v>: PEMELIHARAAN BERKALA JALAN MOTONGKAD - MOTONGKAD PANTAI</v>
          </cell>
        </row>
        <row r="12">
          <cell r="B12" t="str">
            <v>PROP / KAB / KODYA</v>
          </cell>
          <cell r="E12" t="str">
            <v>: KABUPATEN BOLAANG MONGONDOW</v>
          </cell>
        </row>
        <row r="13">
          <cell r="B13" t="str">
            <v>ITEM PEMBAYARAN NO.</v>
          </cell>
          <cell r="E13" t="str">
            <v>:  3.1 (1)</v>
          </cell>
          <cell r="H13" t="str">
            <v>PERKIRAAN VOL. PEK.</v>
          </cell>
          <cell r="J13" t="str">
            <v>:</v>
          </cell>
          <cell r="K13">
            <v>12.48</v>
          </cell>
        </row>
        <row r="14">
          <cell r="B14" t="str">
            <v>JENIS PEKERJAAN</v>
          </cell>
          <cell r="E14" t="str">
            <v>:  Galian Biasa</v>
          </cell>
          <cell r="H14" t="str">
            <v>TOTAL HARGA (Rp.)</v>
          </cell>
          <cell r="J14" t="str">
            <v>:</v>
          </cell>
          <cell r="K14">
            <v>735033.49733094592</v>
          </cell>
        </row>
        <row r="15">
          <cell r="B15" t="str">
            <v>SATUAN PEMBAYARAN</v>
          </cell>
          <cell r="E15" t="str">
            <v>:  M3</v>
          </cell>
          <cell r="H15" t="str">
            <v>% THD. BIAYA PROYEK</v>
          </cell>
          <cell r="J15" t="str">
            <v>:</v>
          </cell>
          <cell r="K15">
            <v>0.22272527595282046</v>
          </cell>
        </row>
        <row r="18">
          <cell r="G18" t="str">
            <v>PERKIRAAN</v>
          </cell>
          <cell r="H18" t="str">
            <v>HARGA</v>
          </cell>
          <cell r="I18" t="str">
            <v>JUMLAH</v>
          </cell>
        </row>
        <row r="19">
          <cell r="B19" t="str">
            <v>NO.</v>
          </cell>
          <cell r="D19" t="str">
            <v>KOMPONEN</v>
          </cell>
          <cell r="F19" t="str">
            <v>SATUAN</v>
          </cell>
          <cell r="G19" t="str">
            <v>KUANTITAS</v>
          </cell>
          <cell r="H19" t="str">
            <v>SATUAN</v>
          </cell>
          <cell r="I19" t="str">
            <v>HARGA</v>
          </cell>
        </row>
        <row r="20">
          <cell r="H20" t="str">
            <v>(Rp.)</v>
          </cell>
          <cell r="I20" t="str">
            <v>(Rp.)</v>
          </cell>
        </row>
        <row r="23">
          <cell r="B23" t="str">
            <v>A.</v>
          </cell>
          <cell r="D23" t="str">
            <v>TENAGA</v>
          </cell>
        </row>
        <row r="25">
          <cell r="B25" t="str">
            <v>1.</v>
          </cell>
          <cell r="D25" t="str">
            <v>Pekerja</v>
          </cell>
          <cell r="E25" t="str">
            <v>(L01)</v>
          </cell>
          <cell r="F25" t="str">
            <v>jam</v>
          </cell>
          <cell r="G25">
            <v>0.16385542168674697</v>
          </cell>
          <cell r="H25">
            <v>4571.4285714285716</v>
          </cell>
          <cell r="K25">
            <v>749.05335628227192</v>
          </cell>
        </row>
        <row r="26">
          <cell r="B26" t="str">
            <v>2.</v>
          </cell>
          <cell r="D26" t="str">
            <v>Mandor</v>
          </cell>
          <cell r="E26" t="str">
            <v>(L03)</v>
          </cell>
          <cell r="F26" t="str">
            <v>jam</v>
          </cell>
          <cell r="G26">
            <v>8.1927710843373483E-2</v>
          </cell>
          <cell r="H26">
            <v>7142.8571428571431</v>
          </cell>
          <cell r="K26">
            <v>585.19793459552488</v>
          </cell>
        </row>
        <row r="29">
          <cell r="H29" t="str">
            <v xml:space="preserve">JUMLAH HARGA TENAGA   </v>
          </cell>
          <cell r="K29">
            <v>1334.2512908777967</v>
          </cell>
        </row>
        <row r="31">
          <cell r="B31" t="str">
            <v>B.</v>
          </cell>
          <cell r="D31" t="str">
            <v>BAHAN</v>
          </cell>
        </row>
        <row r="40">
          <cell r="H40" t="str">
            <v xml:space="preserve">JUMLAH HARGA BAHAN   </v>
          </cell>
          <cell r="K40">
            <v>0</v>
          </cell>
        </row>
        <row r="42">
          <cell r="B42" t="str">
            <v>C.</v>
          </cell>
          <cell r="D42" t="str">
            <v>PERALATAN</v>
          </cell>
        </row>
        <row r="44">
          <cell r="B44" t="str">
            <v>1.</v>
          </cell>
          <cell r="D44" t="str">
            <v>Excavator</v>
          </cell>
          <cell r="E44" t="str">
            <v>(E10)</v>
          </cell>
          <cell r="F44" t="str">
            <v>jam</v>
          </cell>
          <cell r="G44">
            <v>8.1927710843373483E-2</v>
          </cell>
          <cell r="H44">
            <v>306550.18488744274</v>
          </cell>
          <cell r="K44">
            <v>25114.954906441089</v>
          </cell>
        </row>
        <row r="45">
          <cell r="B45" t="str">
            <v>2.</v>
          </cell>
          <cell r="D45" t="str">
            <v>Dump Truck</v>
          </cell>
          <cell r="E45" t="str">
            <v>(E08)</v>
          </cell>
          <cell r="F45" t="str">
            <v>jam</v>
          </cell>
          <cell r="G45">
            <v>0.16262640925146366</v>
          </cell>
          <cell r="H45">
            <v>166138.10629462017</v>
          </cell>
          <cell r="K45">
            <v>27018.443666532068</v>
          </cell>
        </row>
        <row r="46">
          <cell r="B46" t="str">
            <v>3.</v>
          </cell>
          <cell r="D46" t="str">
            <v>Alat Bantu</v>
          </cell>
          <cell r="F46" t="str">
            <v>Ls</v>
          </cell>
          <cell r="G46">
            <v>1</v>
          </cell>
          <cell r="H46">
            <v>75</v>
          </cell>
          <cell r="K46">
            <v>75</v>
          </cell>
        </row>
        <row r="51">
          <cell r="H51" t="str">
            <v xml:space="preserve">JUMLAH HARGA PERALATAN   </v>
          </cell>
          <cell r="K51">
            <v>52208.398572973158</v>
          </cell>
        </row>
        <row r="53">
          <cell r="B53" t="str">
            <v>D.</v>
          </cell>
          <cell r="D53" t="str">
            <v>JUMLAH HARGA TENAGA, BAHAN DAN PERALATAN  ( A + B + C )</v>
          </cell>
          <cell r="K53">
            <v>53542.649863850951</v>
          </cell>
        </row>
        <row r="54">
          <cell r="B54" t="str">
            <v>E.</v>
          </cell>
          <cell r="D54" t="str">
            <v>OVERHEAD &amp; PROFIT</v>
          </cell>
          <cell r="F54">
            <v>10</v>
          </cell>
          <cell r="G54" t="str">
            <v>%  x  D</v>
          </cell>
          <cell r="K54">
            <v>5354.2649863850957</v>
          </cell>
        </row>
        <row r="55">
          <cell r="B55" t="str">
            <v>F.</v>
          </cell>
          <cell r="D55" t="str">
            <v>HARGA SATUAN PEKERJAAN  ( D + E )</v>
          </cell>
          <cell r="K55">
            <v>58896.914850236048</v>
          </cell>
        </row>
        <row r="56">
          <cell r="B56" t="str">
            <v>Note: 1</v>
          </cell>
          <cell r="D56" t="str">
            <v>SATUAN dapat berdasarkan atas jam operasi untuk Tenaga Kerja dan Peralatan, volume dan/atau ukuran</v>
          </cell>
        </row>
        <row r="57">
          <cell r="D57" t="str">
            <v>berat untuk bahan-bahan.</v>
          </cell>
        </row>
        <row r="58">
          <cell r="B58">
            <v>2</v>
          </cell>
          <cell r="D58" t="str">
            <v>Kuantitas satuan adalah kuantitas setiap komponen untuk menyelesaikan satu satuan pekerjaan dari nomor</v>
          </cell>
        </row>
        <row r="59">
          <cell r="D59" t="str">
            <v>mata pembayaran.</v>
          </cell>
        </row>
        <row r="60">
          <cell r="B60">
            <v>3</v>
          </cell>
          <cell r="D60" t="str">
            <v>Biaya satuan untuk peralatan sudah termasuk bahan bakar, bahan habis dipakai dan operator.</v>
          </cell>
        </row>
        <row r="61">
          <cell r="B61">
            <v>4</v>
          </cell>
          <cell r="D61" t="str">
            <v>Biaya satuan sudah termasuk pengeluaran untuk seluruh pajak yang berkaitan (tetapi tidak termasuk PPN</v>
          </cell>
        </row>
        <row r="62">
          <cell r="D62" t="str">
            <v>yang dibayar dari kontrak) dan biaya-biaya lainnya.</v>
          </cell>
        </row>
        <row r="63">
          <cell r="H63" t="str">
            <v>Kotamobagu, 9  Juni   2008</v>
          </cell>
        </row>
        <row r="64">
          <cell r="H64" t="str">
            <v>Dibuat Oleh :</v>
          </cell>
        </row>
        <row r="65">
          <cell r="H65" t="str">
            <v>CV. SARIWONO</v>
          </cell>
        </row>
        <row r="71">
          <cell r="H71" t="str">
            <v>FADLI MUNAISECHE</v>
          </cell>
        </row>
        <row r="72">
          <cell r="H72" t="str">
            <v>PIM.TEK</v>
          </cell>
        </row>
        <row r="74">
          <cell r="B74" t="str">
            <v>LAMPIRAN 2 PENAWARAN</v>
          </cell>
        </row>
        <row r="75">
          <cell r="J75" t="str">
            <v>Analisa EI-321</v>
          </cell>
        </row>
        <row r="76">
          <cell r="B76" t="str">
            <v>FORMULIR STANDAR UNTUK</v>
          </cell>
        </row>
        <row r="77">
          <cell r="B77" t="str">
            <v>PEREKAMAN ANALISA MASING-MASING HARGA SATUAN</v>
          </cell>
        </row>
        <row r="78">
          <cell r="B78" t="str">
            <v/>
          </cell>
        </row>
        <row r="80">
          <cell r="B80" t="str">
            <v>PESERTA LELANG</v>
          </cell>
          <cell r="E80" t="str">
            <v>CV. SARIWONO</v>
          </cell>
        </row>
        <row r="81">
          <cell r="B81" t="str">
            <v>PROGRAM</v>
          </cell>
          <cell r="E81" t="str">
            <v>: REHABILITASI / PEMELIHARAAN  JALAN DAN JEMBATAN</v>
          </cell>
        </row>
        <row r="82">
          <cell r="B82" t="str">
            <v>No. PAKET KONTRAK</v>
          </cell>
          <cell r="E82" t="str">
            <v>:</v>
          </cell>
        </row>
        <row r="83">
          <cell r="B83" t="str">
            <v>NAMA PAKET</v>
          </cell>
          <cell r="E83" t="str">
            <v>: PEMELIHARAAN BERKALA JALAN MOTONGKAD - MOTONGKAD PANTAI</v>
          </cell>
        </row>
        <row r="84">
          <cell r="B84" t="str">
            <v>PROP / KAB / KODYA</v>
          </cell>
          <cell r="E84" t="str">
            <v>: KABUPATEN BOLAANG MONGONDOW</v>
          </cell>
        </row>
        <row r="85">
          <cell r="B85" t="str">
            <v>ITEM PEMBAYARAN NO.</v>
          </cell>
          <cell r="E85" t="str">
            <v>:  3.2 (1)</v>
          </cell>
          <cell r="H85" t="str">
            <v>PERKIRAAN VOL. PEK.</v>
          </cell>
          <cell r="J85" t="str">
            <v>:</v>
          </cell>
          <cell r="K85">
            <v>0</v>
          </cell>
        </row>
        <row r="86">
          <cell r="B86" t="str">
            <v>JENIS PEKERJAAN</v>
          </cell>
          <cell r="E86" t="str">
            <v>:  Timbunan Biasa</v>
          </cell>
          <cell r="H86" t="str">
            <v>TOTAL HARGA (Rp.)</v>
          </cell>
          <cell r="J86" t="str">
            <v>:</v>
          </cell>
          <cell r="K86">
            <v>0</v>
          </cell>
        </row>
        <row r="87">
          <cell r="B87" t="str">
            <v>SATUAN PEMBAYARAN</v>
          </cell>
          <cell r="E87" t="str">
            <v>:  M3</v>
          </cell>
          <cell r="H87" t="str">
            <v>% THD. BIAYA PROYEK</v>
          </cell>
          <cell r="J87" t="str">
            <v>:</v>
          </cell>
          <cell r="K87">
            <v>0</v>
          </cell>
        </row>
        <row r="90">
          <cell r="G90" t="str">
            <v>PERKIRAAN</v>
          </cell>
          <cell r="H90" t="str">
            <v>HARGA</v>
          </cell>
          <cell r="I90" t="str">
            <v>JUMLAH</v>
          </cell>
        </row>
        <row r="91">
          <cell r="B91" t="str">
            <v>NO.</v>
          </cell>
          <cell r="D91" t="str">
            <v>KOMPONEN</v>
          </cell>
          <cell r="F91" t="str">
            <v>SATUAN</v>
          </cell>
          <cell r="G91" t="str">
            <v>KUANTITAS</v>
          </cell>
          <cell r="H91" t="str">
            <v>SATUAN</v>
          </cell>
          <cell r="I91" t="str">
            <v>HARGA</v>
          </cell>
        </row>
        <row r="92">
          <cell r="H92" t="str">
            <v>(Rp.)</v>
          </cell>
          <cell r="I92" t="str">
            <v>(Rp.)</v>
          </cell>
        </row>
        <row r="95">
          <cell r="B95" t="str">
            <v>A.</v>
          </cell>
          <cell r="D95" t="str">
            <v>TENAGA</v>
          </cell>
        </row>
        <row r="97">
          <cell r="B97" t="str">
            <v>1.</v>
          </cell>
          <cell r="D97" t="str">
            <v>Pekerja</v>
          </cell>
          <cell r="E97" t="str">
            <v>(L01)</v>
          </cell>
          <cell r="F97" t="str">
            <v>Jam</v>
          </cell>
          <cell r="G97">
            <v>4.0904358173434477E-2</v>
          </cell>
          <cell r="H97">
            <v>4571.4285714285716</v>
          </cell>
          <cell r="K97">
            <v>186.99135164998617</v>
          </cell>
        </row>
        <row r="98">
          <cell r="B98" t="str">
            <v>2.</v>
          </cell>
          <cell r="D98" t="str">
            <v>Mandor</v>
          </cell>
          <cell r="E98" t="str">
            <v>(L02)</v>
          </cell>
          <cell r="F98" t="str">
            <v>Jam</v>
          </cell>
          <cell r="G98">
            <v>8.1808716346868961E-3</v>
          </cell>
          <cell r="H98">
            <v>7142.8571428571431</v>
          </cell>
          <cell r="K98">
            <v>58.434797390620687</v>
          </cell>
        </row>
        <row r="101">
          <cell r="F101" t="str">
            <v xml:space="preserve">JUMLAH HARGA TENAGA   </v>
          </cell>
          <cell r="K101">
            <v>245.42614904060684</v>
          </cell>
        </row>
        <row r="103">
          <cell r="B103" t="str">
            <v>B.</v>
          </cell>
          <cell r="D103" t="str">
            <v>BAHAN</v>
          </cell>
        </row>
        <row r="105">
          <cell r="B105" t="str">
            <v>1.</v>
          </cell>
          <cell r="D105" t="str">
            <v>Bahan timbunan (M08)</v>
          </cell>
          <cell r="F105" t="str">
            <v>M3</v>
          </cell>
          <cell r="G105">
            <v>1.1000000000000001</v>
          </cell>
          <cell r="H105">
            <v>50000</v>
          </cell>
          <cell r="K105">
            <v>55000.000000000007</v>
          </cell>
        </row>
        <row r="109">
          <cell r="F109" t="str">
            <v xml:space="preserve">JUMLAH HARGA BAHAN   </v>
          </cell>
          <cell r="K109">
            <v>55000.000000000007</v>
          </cell>
        </row>
        <row r="111">
          <cell r="B111" t="str">
            <v>C.</v>
          </cell>
          <cell r="D111" t="str">
            <v>PERALATAN</v>
          </cell>
        </row>
        <row r="112">
          <cell r="B112" t="str">
            <v>1.</v>
          </cell>
          <cell r="D112" t="str">
            <v>Whell  Loader</v>
          </cell>
          <cell r="E112" t="str">
            <v>(E15)</v>
          </cell>
          <cell r="F112" t="str">
            <v>Jam</v>
          </cell>
          <cell r="G112">
            <v>8.1808716346868961E-3</v>
          </cell>
          <cell r="H112">
            <v>223196.7553975436</v>
          </cell>
          <cell r="K112">
            <v>1825.9440051859137</v>
          </cell>
        </row>
        <row r="113">
          <cell r="B113" t="str">
            <v>2.</v>
          </cell>
          <cell r="D113" t="str">
            <v>Dump Truck</v>
          </cell>
          <cell r="E113" t="str">
            <v>(E08)</v>
          </cell>
          <cell r="F113" t="str">
            <v>Jam</v>
          </cell>
          <cell r="G113">
            <v>7.0209409064830766E-2</v>
          </cell>
          <cell r="H113">
            <v>166138.10629462017</v>
          </cell>
          <cell r="K113">
            <v>11664.458266095322</v>
          </cell>
        </row>
        <row r="114">
          <cell r="B114" t="str">
            <v>3.</v>
          </cell>
          <cell r="D114" t="str">
            <v>Motor Grader</v>
          </cell>
          <cell r="E114" t="str">
            <v>(E13)</v>
          </cell>
          <cell r="F114" t="str">
            <v>Jam</v>
          </cell>
          <cell r="G114">
            <v>3.067826863007586E-3</v>
          </cell>
          <cell r="H114">
            <v>234796.83700337185</v>
          </cell>
          <cell r="K114">
            <v>720.31604390815778</v>
          </cell>
        </row>
        <row r="115">
          <cell r="B115" t="str">
            <v>3.</v>
          </cell>
          <cell r="D115" t="str">
            <v>Vibro Roller</v>
          </cell>
          <cell r="E115" t="str">
            <v>(E19)</v>
          </cell>
          <cell r="F115" t="str">
            <v>Jam</v>
          </cell>
          <cell r="G115">
            <v>4.0160642570281121E-3</v>
          </cell>
          <cell r="H115">
            <v>182111.18051066576</v>
          </cell>
          <cell r="K115">
            <v>731.37020285407925</v>
          </cell>
        </row>
        <row r="116">
          <cell r="B116" t="str">
            <v>4.</v>
          </cell>
          <cell r="D116" t="str">
            <v>Water Tanker</v>
          </cell>
          <cell r="E116" t="str">
            <v>(E23)</v>
          </cell>
          <cell r="F116" t="str">
            <v>Jam</v>
          </cell>
          <cell r="G116">
            <v>7.0281124497991983E-3</v>
          </cell>
          <cell r="H116">
            <v>114746.45168674531</v>
          </cell>
          <cell r="K116">
            <v>806.45096566989685</v>
          </cell>
        </row>
        <row r="117">
          <cell r="B117" t="str">
            <v>5.</v>
          </cell>
          <cell r="D117" t="str">
            <v>Alat  Bantu</v>
          </cell>
          <cell r="F117" t="str">
            <v>Ls</v>
          </cell>
          <cell r="G117">
            <v>1</v>
          </cell>
          <cell r="H117">
            <v>25</v>
          </cell>
          <cell r="K117">
            <v>25</v>
          </cell>
        </row>
        <row r="119">
          <cell r="F119" t="str">
            <v xml:space="preserve">JUMLAH HARGA PERALATAN   </v>
          </cell>
          <cell r="K119">
            <v>15773.539483713372</v>
          </cell>
        </row>
        <row r="121">
          <cell r="B121" t="str">
            <v>D.</v>
          </cell>
          <cell r="D121" t="str">
            <v>JUMLAH HARGA TENAGA, BAHAN DAN PERALATAN  ( A + B + C )</v>
          </cell>
          <cell r="K121">
            <v>71018.965632753985</v>
          </cell>
        </row>
        <row r="122">
          <cell r="B122" t="str">
            <v>E.</v>
          </cell>
          <cell r="D122" t="str">
            <v>OVERHEAD &amp; PROFIT</v>
          </cell>
          <cell r="F122">
            <v>10</v>
          </cell>
          <cell r="G122" t="str">
            <v>%  x  D</v>
          </cell>
          <cell r="K122">
            <v>7101.8965632753989</v>
          </cell>
        </row>
        <row r="123">
          <cell r="B123" t="str">
            <v>F.</v>
          </cell>
          <cell r="D123" t="str">
            <v>HARGA SATUAN PEKERJAAN  ( D + E )</v>
          </cell>
          <cell r="K123">
            <v>78120.862196029382</v>
          </cell>
        </row>
        <row r="124">
          <cell r="B124" t="str">
            <v>Note: 1</v>
          </cell>
          <cell r="D124" t="str">
            <v>SATUAN dapat berdasarkan atas jam operasi untuk Tenaga Kerja dan Peralatan, volume dan/atau ukuran</v>
          </cell>
        </row>
        <row r="125">
          <cell r="D125" t="str">
            <v>berat untuk bahan-bahan.</v>
          </cell>
        </row>
        <row r="126">
          <cell r="B126">
            <v>2</v>
          </cell>
          <cell r="D126" t="str">
            <v>Kuantitas satuan adalah kuantitas setiap komponen untuk menyelesaikan satu satuan pekerjaan dari nomor</v>
          </cell>
        </row>
        <row r="127">
          <cell r="D127" t="str">
            <v>mata pembayaran.</v>
          </cell>
        </row>
        <row r="128">
          <cell r="B128">
            <v>3</v>
          </cell>
          <cell r="D128" t="str">
            <v>Biaya satuan untuk peralatan sudah termasuk bahan bakar, bahan habis dipakai dan operator.</v>
          </cell>
        </row>
        <row r="129">
          <cell r="B129">
            <v>4</v>
          </cell>
          <cell r="D129" t="str">
            <v>Biaya satuan sudah termasuk pengeluaran untuk seluruh pajak yang berkaitan (tetapi tidak termasuk PPN</v>
          </cell>
        </row>
        <row r="130">
          <cell r="D130" t="str">
            <v>yang dibayar dari kontrak) dan biaya-biaya lainnya.</v>
          </cell>
        </row>
        <row r="132">
          <cell r="H132" t="str">
            <v>Kotamobagu, 9  Juni   2008</v>
          </cell>
        </row>
        <row r="133">
          <cell r="H133" t="str">
            <v>Dibuat Oleh :</v>
          </cell>
        </row>
        <row r="134">
          <cell r="H134" t="str">
            <v>CV. SARIWONO</v>
          </cell>
        </row>
        <row r="139">
          <cell r="H139" t="str">
            <v>FADLI MUNAISECHE</v>
          </cell>
        </row>
        <row r="140">
          <cell r="H140" t="str">
            <v>PIM.TEK</v>
          </cell>
        </row>
        <row r="144">
          <cell r="B144" t="str">
            <v>LAMPIRAN 2 PENAWARAN</v>
          </cell>
        </row>
        <row r="145">
          <cell r="J145" t="str">
            <v>Analisa EI-322</v>
          </cell>
        </row>
        <row r="147">
          <cell r="B147" t="str">
            <v>FORMULIR STANDAR UNTUK</v>
          </cell>
        </row>
        <row r="148">
          <cell r="B148" t="str">
            <v>PEREKAMAN ANALISA MASING-MASING HARGA SATUAN</v>
          </cell>
        </row>
        <row r="149">
          <cell r="B149" t="str">
            <v/>
          </cell>
        </row>
        <row r="151">
          <cell r="B151" t="str">
            <v>PESERTA LELANG</v>
          </cell>
          <cell r="E151" t="str">
            <v>CV. SARIWONO</v>
          </cell>
        </row>
        <row r="152">
          <cell r="B152" t="str">
            <v>PROGRAM</v>
          </cell>
          <cell r="E152" t="str">
            <v>: REHABILITASI / PEMELIHARAAN  JALAN DAN JEMBATAN</v>
          </cell>
        </row>
        <row r="153">
          <cell r="B153" t="str">
            <v>No. PAKET KONTRAK</v>
          </cell>
          <cell r="E153" t="str">
            <v>:</v>
          </cell>
        </row>
        <row r="154">
          <cell r="B154" t="str">
            <v>NAMA PAKET</v>
          </cell>
          <cell r="E154" t="str">
            <v>: PEMELIHARAAN BERKALA JALAN MOTONGKAD - MOTONGKAD PANTAI</v>
          </cell>
        </row>
        <row r="155">
          <cell r="B155" t="str">
            <v>PROP / KAB / KODYA</v>
          </cell>
          <cell r="E155" t="str">
            <v>: KABUPATEN BOLAANG MONGONDOW</v>
          </cell>
        </row>
        <row r="156">
          <cell r="B156" t="str">
            <v>ITEM PEMBAYARAN NO.</v>
          </cell>
          <cell r="E156" t="str">
            <v>:  3.2 (2)</v>
          </cell>
          <cell r="H156" t="str">
            <v>PERKIRAAN VOL. PEK.</v>
          </cell>
          <cell r="J156" t="str">
            <v>:</v>
          </cell>
          <cell r="K156">
            <v>1.8</v>
          </cell>
        </row>
        <row r="157">
          <cell r="B157" t="str">
            <v>JENIS PEKERJAAN</v>
          </cell>
          <cell r="E157" t="str">
            <v>:  Timbunan Pilihan</v>
          </cell>
          <cell r="H157" t="str">
            <v>TOTAL HARGA (Rp.)</v>
          </cell>
          <cell r="J157" t="str">
            <v>:</v>
          </cell>
          <cell r="K157">
            <v>172317.48172316133</v>
          </cell>
        </row>
        <row r="158">
          <cell r="B158" t="str">
            <v>SATUAN PEMBAYARAN</v>
          </cell>
          <cell r="E158" t="str">
            <v>:  M3</v>
          </cell>
          <cell r="H158" t="str">
            <v>% THD. BIAYA PROYEK</v>
          </cell>
          <cell r="J158" t="str">
            <v>:</v>
          </cell>
          <cell r="K158">
            <v>5.2214570910917288E-2</v>
          </cell>
        </row>
        <row r="161">
          <cell r="G161" t="str">
            <v>PERKIRAAN</v>
          </cell>
          <cell r="H161" t="str">
            <v>HARGA</v>
          </cell>
          <cell r="I161" t="str">
            <v>JUMLAH</v>
          </cell>
        </row>
        <row r="162">
          <cell r="B162" t="str">
            <v>NO.</v>
          </cell>
          <cell r="D162" t="str">
            <v>KOMPONEN</v>
          </cell>
          <cell r="F162" t="str">
            <v>SATUAN</v>
          </cell>
          <cell r="G162" t="str">
            <v>KUANTITAS</v>
          </cell>
          <cell r="H162" t="str">
            <v>SATUAN</v>
          </cell>
          <cell r="I162" t="str">
            <v>HARGA</v>
          </cell>
        </row>
        <row r="163">
          <cell r="H163" t="str">
            <v>(Rp.)</v>
          </cell>
          <cell r="I163" t="str">
            <v>(Rp.)</v>
          </cell>
        </row>
        <row r="166">
          <cell r="B166" t="str">
            <v>A.</v>
          </cell>
          <cell r="D166" t="str">
            <v>TENAGA</v>
          </cell>
        </row>
        <row r="168">
          <cell r="B168" t="str">
            <v>1.</v>
          </cell>
          <cell r="D168" t="str">
            <v>Pekerja</v>
          </cell>
          <cell r="E168" t="str">
            <v>(L01)</v>
          </cell>
          <cell r="F168" t="str">
            <v>Jam</v>
          </cell>
          <cell r="G168">
            <v>5.7831325301204821E-2</v>
          </cell>
          <cell r="H168">
            <v>4571.4285714285716</v>
          </cell>
          <cell r="K168">
            <v>264.37177280550776</v>
          </cell>
        </row>
        <row r="169">
          <cell r="B169" t="str">
            <v>2.</v>
          </cell>
          <cell r="D169" t="str">
            <v>Mandor</v>
          </cell>
          <cell r="E169" t="str">
            <v>(L03)</v>
          </cell>
          <cell r="F169" t="str">
            <v>Jam</v>
          </cell>
          <cell r="G169">
            <v>9.6385542168674707E-3</v>
          </cell>
          <cell r="H169">
            <v>7142.8571428571431</v>
          </cell>
          <cell r="K169">
            <v>68.846815834767654</v>
          </cell>
        </row>
        <row r="172">
          <cell r="F172" t="str">
            <v xml:space="preserve">JUMLAH HARGA TENAGA   </v>
          </cell>
          <cell r="K172">
            <v>333.21858864027541</v>
          </cell>
        </row>
        <row r="174">
          <cell r="B174" t="str">
            <v>B.</v>
          </cell>
          <cell r="D174" t="str">
            <v>BAHAN</v>
          </cell>
        </row>
        <row r="176">
          <cell r="B176" t="str">
            <v>1.</v>
          </cell>
          <cell r="D176" t="str">
            <v>Bahan pilihan   (M09)</v>
          </cell>
          <cell r="F176" t="str">
            <v>M3</v>
          </cell>
          <cell r="G176">
            <v>1.2</v>
          </cell>
          <cell r="H176">
            <v>55000</v>
          </cell>
          <cell r="K176">
            <v>66000</v>
          </cell>
        </row>
        <row r="179">
          <cell r="F179" t="str">
            <v xml:space="preserve">JUMLAH HARGA BAHAN   </v>
          </cell>
          <cell r="K179">
            <v>66000</v>
          </cell>
        </row>
        <row r="181">
          <cell r="B181" t="str">
            <v>C.</v>
          </cell>
          <cell r="D181" t="str">
            <v>PERALATAN</v>
          </cell>
        </row>
        <row r="182">
          <cell r="B182" t="str">
            <v>1.</v>
          </cell>
          <cell r="D182" t="str">
            <v>Wheel  Loader</v>
          </cell>
          <cell r="E182" t="str">
            <v>(E15)</v>
          </cell>
          <cell r="F182" t="str">
            <v>Jam</v>
          </cell>
          <cell r="G182">
            <v>9.6385542168674707E-3</v>
          </cell>
          <cell r="H182">
            <v>223196.7553975436</v>
          </cell>
          <cell r="K182">
            <v>2151.2940279281311</v>
          </cell>
        </row>
        <row r="183">
          <cell r="B183" t="str">
            <v>2.</v>
          </cell>
          <cell r="D183" t="str">
            <v>Dump Truck</v>
          </cell>
          <cell r="E183" t="str">
            <v>(E08)</v>
          </cell>
          <cell r="F183" t="str">
            <v>Jam</v>
          </cell>
          <cell r="G183">
            <v>7.6592082616179016E-2</v>
          </cell>
          <cell r="H183">
            <v>166138.10629462017</v>
          </cell>
          <cell r="K183">
            <v>12724.863563013079</v>
          </cell>
        </row>
        <row r="184">
          <cell r="B184" t="str">
            <v>3.</v>
          </cell>
          <cell r="D184" t="str">
            <v>Motor Grader</v>
          </cell>
          <cell r="E184" t="str">
            <v>(E13)</v>
          </cell>
          <cell r="F184" t="str">
            <v>Jam</v>
          </cell>
          <cell r="G184">
            <v>8.7851405622489977E-3</v>
          </cell>
          <cell r="H184">
            <v>234796.83700337185</v>
          </cell>
          <cell r="K184">
            <v>2062.7232166460885</v>
          </cell>
        </row>
        <row r="185">
          <cell r="B185" t="str">
            <v>3.</v>
          </cell>
          <cell r="D185" t="str">
            <v>Vibro Roller</v>
          </cell>
          <cell r="E185" t="str">
            <v>(E19)</v>
          </cell>
          <cell r="F185" t="str">
            <v>Jam</v>
          </cell>
          <cell r="G185">
            <v>1.6064257028112448E-2</v>
          </cell>
          <cell r="H185">
            <v>182111.18051066576</v>
          </cell>
          <cell r="K185">
            <v>2925.480811416317</v>
          </cell>
        </row>
        <row r="186">
          <cell r="B186" t="str">
            <v>4.</v>
          </cell>
          <cell r="D186" t="str">
            <v>Water Tanker</v>
          </cell>
          <cell r="E186" t="str">
            <v>(E23)</v>
          </cell>
          <cell r="F186" t="str">
            <v>Jam</v>
          </cell>
          <cell r="G186">
            <v>7.0281124497991983E-3</v>
          </cell>
          <cell r="H186">
            <v>114746.45168674531</v>
          </cell>
          <cell r="K186">
            <v>806.45096566989685</v>
          </cell>
        </row>
        <row r="187">
          <cell r="B187" t="str">
            <v>5.</v>
          </cell>
          <cell r="D187" t="str">
            <v>Alat  Bantu</v>
          </cell>
          <cell r="F187" t="str">
            <v>Ls</v>
          </cell>
          <cell r="G187">
            <v>1</v>
          </cell>
          <cell r="H187">
            <v>25</v>
          </cell>
          <cell r="K187">
            <v>25</v>
          </cell>
        </row>
        <row r="189">
          <cell r="F189" t="str">
            <v xml:space="preserve">JUMLAH HARGA PERALATAN   </v>
          </cell>
          <cell r="K189">
            <v>20695.812584673513</v>
          </cell>
        </row>
        <row r="191">
          <cell r="B191" t="str">
            <v>D.</v>
          </cell>
          <cell r="D191" t="str">
            <v>JUMLAH HARGA TENAGA, BAHAN DAN PERALATAN  ( A + B + C )</v>
          </cell>
          <cell r="K191">
            <v>87029.031173313793</v>
          </cell>
        </row>
        <row r="192">
          <cell r="B192" t="str">
            <v>E.</v>
          </cell>
          <cell r="D192" t="str">
            <v>OVERHEAD &amp; PROFIT</v>
          </cell>
          <cell r="F192">
            <v>10</v>
          </cell>
          <cell r="G192" t="str">
            <v>%  x  D</v>
          </cell>
          <cell r="K192">
            <v>8702.9031173313797</v>
          </cell>
        </row>
        <row r="193">
          <cell r="B193" t="str">
            <v>F.</v>
          </cell>
          <cell r="D193" t="str">
            <v>HARGA SATUAN PEKERJAAN  ( D + E )</v>
          </cell>
          <cell r="K193">
            <v>95731.934290645178</v>
          </cell>
        </row>
        <row r="194">
          <cell r="B194" t="str">
            <v>Note: 1</v>
          </cell>
          <cell r="D194" t="str">
            <v>SATUAN dapat berdasarkan atas jam operasi untuk Tenaga Kerja dan Peralatan, volume dan/atau ukuran</v>
          </cell>
        </row>
        <row r="195">
          <cell r="D195" t="str">
            <v>berat untuk bahan-bahan.</v>
          </cell>
        </row>
        <row r="196">
          <cell r="B196">
            <v>2</v>
          </cell>
          <cell r="D196" t="str">
            <v>Kuantitas satuan adalah kuantitas setiap komponen untuk menyelesaikan satu satuan pekerjaan dari nomor</v>
          </cell>
        </row>
        <row r="197">
          <cell r="D197" t="str">
            <v>mata pembayaran.</v>
          </cell>
        </row>
        <row r="198">
          <cell r="B198">
            <v>3</v>
          </cell>
          <cell r="D198" t="str">
            <v>Biaya satuan untuk peralatan sudah termasuk bahan bakar, bahan habis dipakai dan operator.</v>
          </cell>
        </row>
        <row r="199">
          <cell r="B199">
            <v>4</v>
          </cell>
          <cell r="D199" t="str">
            <v>Biaya satuan sudah termasuk pengeluaran untuk seluruh pajak yang berkaitan (tetapi tidak termasuk PPN</v>
          </cell>
        </row>
        <row r="200">
          <cell r="D200" t="str">
            <v>yang dibayar dari kontrak) dan biaya-biaya lainnya.</v>
          </cell>
        </row>
        <row r="202">
          <cell r="H202" t="str">
            <v>Kotamobagu, 9  Juni   2008</v>
          </cell>
        </row>
        <row r="203">
          <cell r="H203" t="str">
            <v>Dibuat Oleh :</v>
          </cell>
        </row>
        <row r="204">
          <cell r="H204" t="str">
            <v>CV. SARIWONO</v>
          </cell>
        </row>
        <row r="210">
          <cell r="H210" t="str">
            <v>FADLI MUNAISECHE</v>
          </cell>
        </row>
        <row r="211">
          <cell r="H211" t="str">
            <v>PIM.TEK</v>
          </cell>
        </row>
        <row r="215">
          <cell r="B215" t="str">
            <v>LAMPIRAN 2 PENAWARAN</v>
          </cell>
        </row>
        <row r="216">
          <cell r="J216" t="str">
            <v>Analisa EI-33</v>
          </cell>
        </row>
        <row r="218">
          <cell r="B218" t="str">
            <v>FORMULIR STANDAR UNTUK</v>
          </cell>
        </row>
        <row r="219">
          <cell r="B219" t="str">
            <v>PEREKAMAN ANALISA MASING-MASING HARGA SATUAN</v>
          </cell>
        </row>
        <row r="220">
          <cell r="B220" t="str">
            <v/>
          </cell>
        </row>
        <row r="222">
          <cell r="B222" t="str">
            <v>PESERTA LELANG</v>
          </cell>
          <cell r="E222" t="str">
            <v>CV. SARIWONO</v>
          </cell>
        </row>
        <row r="223">
          <cell r="B223" t="str">
            <v>PROGRAM</v>
          </cell>
          <cell r="E223" t="str">
            <v>: REHABILITASI / PEMELIHARAAN  JALAN DAN JEMBATAN</v>
          </cell>
        </row>
        <row r="224">
          <cell r="B224" t="str">
            <v>No. PAKET KONTRAK</v>
          </cell>
          <cell r="E224" t="str">
            <v>:</v>
          </cell>
        </row>
        <row r="225">
          <cell r="B225" t="str">
            <v>NAMA PAKET</v>
          </cell>
          <cell r="E225" t="str">
            <v>: PEMELIHARAAN BERKALA JALAN MOTONGKAD - MOTONGKAD PANTAI</v>
          </cell>
        </row>
        <row r="226">
          <cell r="B226" t="str">
            <v>PROP / KAB / KODYA</v>
          </cell>
          <cell r="E226" t="str">
            <v>: KABUPATEN BOLAANG MONGONDOW</v>
          </cell>
        </row>
        <row r="227">
          <cell r="B227" t="str">
            <v>ITEM PEMBAYARAN NO.</v>
          </cell>
          <cell r="E227" t="str">
            <v>:  3.3</v>
          </cell>
          <cell r="H227" t="str">
            <v>PERKIRAAN VOL. PEK.</v>
          </cell>
          <cell r="J227" t="str">
            <v>:</v>
          </cell>
          <cell r="K227">
            <v>1800</v>
          </cell>
        </row>
        <row r="228">
          <cell r="B228" t="str">
            <v>JENIS PEKERJAAN</v>
          </cell>
          <cell r="E228" t="str">
            <v>:  Penyiapan Badan Jalan</v>
          </cell>
          <cell r="H228" t="str">
            <v>TOTAL HARGA (Rp.)</v>
          </cell>
          <cell r="J228" t="str">
            <v>:</v>
          </cell>
          <cell r="K228">
            <v>3749035.8849273236</v>
          </cell>
        </row>
        <row r="229">
          <cell r="B229" t="str">
            <v>SATUAN PEMBAYARAN</v>
          </cell>
          <cell r="E229" t="str">
            <v>:  M2</v>
          </cell>
          <cell r="H229" t="str">
            <v>% THD. BIAYA PROYEK</v>
          </cell>
          <cell r="J229" t="str">
            <v>:</v>
          </cell>
          <cell r="K229">
            <v>1.1360095220959801</v>
          </cell>
        </row>
        <row r="232">
          <cell r="G232" t="str">
            <v>PERKIRAAN</v>
          </cell>
          <cell r="H232" t="str">
            <v>HARGA</v>
          </cell>
          <cell r="I232" t="str">
            <v>JUMLAH</v>
          </cell>
        </row>
        <row r="233">
          <cell r="B233" t="str">
            <v>NO.</v>
          </cell>
          <cell r="D233" t="str">
            <v>KOMPONEN</v>
          </cell>
          <cell r="F233" t="str">
            <v>SATUAN</v>
          </cell>
          <cell r="G233" t="str">
            <v>KUANTITAS</v>
          </cell>
          <cell r="H233" t="str">
            <v>SATUAN</v>
          </cell>
          <cell r="I233" t="str">
            <v>HARGA</v>
          </cell>
        </row>
        <row r="234">
          <cell r="H234" t="str">
            <v>(Rp.)</v>
          </cell>
          <cell r="I234" t="str">
            <v>(Rp.)</v>
          </cell>
        </row>
        <row r="237">
          <cell r="B237" t="str">
            <v>A.</v>
          </cell>
          <cell r="D237" t="str">
            <v>TENAGA</v>
          </cell>
        </row>
        <row r="239">
          <cell r="B239" t="str">
            <v>1.</v>
          </cell>
          <cell r="D239" t="str">
            <v>Pekerja</v>
          </cell>
          <cell r="E239" t="str">
            <v>(L01)</v>
          </cell>
          <cell r="F239" t="str">
            <v>jam</v>
          </cell>
          <cell r="G239">
            <v>6.4257028112449802E-3</v>
          </cell>
          <cell r="H239">
            <v>4571.4285714285716</v>
          </cell>
          <cell r="K239">
            <v>29.374641422834195</v>
          </cell>
        </row>
        <row r="240">
          <cell r="B240" t="str">
            <v>2.</v>
          </cell>
          <cell r="D240" t="str">
            <v>Mandor</v>
          </cell>
          <cell r="E240" t="str">
            <v>(L02)</v>
          </cell>
          <cell r="F240" t="str">
            <v>jam</v>
          </cell>
          <cell r="G240">
            <v>1.606425702811245E-3</v>
          </cell>
          <cell r="H240">
            <v>7142.8571428571431</v>
          </cell>
          <cell r="K240">
            <v>11.474469305794608</v>
          </cell>
        </row>
        <row r="243">
          <cell r="F243" t="str">
            <v xml:space="preserve">JUMLAH HARGA TENAGA   </v>
          </cell>
          <cell r="K243">
            <v>40.849110728628801</v>
          </cell>
        </row>
        <row r="245">
          <cell r="B245" t="str">
            <v>B.</v>
          </cell>
          <cell r="D245" t="str">
            <v>BAHAN</v>
          </cell>
        </row>
        <row r="248">
          <cell r="D248" t="str">
            <v xml:space="preserve">JUMLAH HARGA BAHAN   </v>
          </cell>
          <cell r="K248">
            <v>0</v>
          </cell>
        </row>
        <row r="250">
          <cell r="B250" t="str">
            <v>C.</v>
          </cell>
          <cell r="D250" t="str">
            <v>PERALATAN</v>
          </cell>
        </row>
        <row r="251">
          <cell r="B251" t="str">
            <v>1.</v>
          </cell>
          <cell r="D251" t="str">
            <v>Motor Grader</v>
          </cell>
          <cell r="E251" t="str">
            <v>(E13)</v>
          </cell>
          <cell r="F251" t="str">
            <v>jam</v>
          </cell>
          <cell r="G251">
            <v>8.5341365461847393E-4</v>
          </cell>
          <cell r="H251">
            <v>234796.83700337185</v>
          </cell>
          <cell r="K251">
            <v>200.37882675990571</v>
          </cell>
        </row>
        <row r="252">
          <cell r="B252" t="str">
            <v>2.</v>
          </cell>
          <cell r="D252" t="str">
            <v>Vibro Roller</v>
          </cell>
          <cell r="E252" t="str">
            <v>(E19)</v>
          </cell>
          <cell r="F252" t="str">
            <v>jam</v>
          </cell>
          <cell r="G252">
            <v>1.606425702811245E-3</v>
          </cell>
          <cell r="H252">
            <v>182111.18051066576</v>
          </cell>
          <cell r="K252">
            <v>292.54808114163177</v>
          </cell>
        </row>
        <row r="253">
          <cell r="B253" t="str">
            <v>3.</v>
          </cell>
          <cell r="D253" t="str">
            <v>Water Tanker</v>
          </cell>
          <cell r="E253" t="str">
            <v>(E23)</v>
          </cell>
          <cell r="F253" t="str">
            <v>jam</v>
          </cell>
          <cell r="G253">
            <v>1.0542168674698796E-2</v>
          </cell>
          <cell r="H253">
            <v>114746.45168674531</v>
          </cell>
          <cell r="K253">
            <v>1209.6764485048452</v>
          </cell>
        </row>
        <row r="254">
          <cell r="B254" t="str">
            <v>4.</v>
          </cell>
          <cell r="D254" t="str">
            <v>Alat  Bantu</v>
          </cell>
          <cell r="F254" t="str">
            <v>Ls</v>
          </cell>
          <cell r="G254">
            <v>1</v>
          </cell>
          <cell r="H254">
            <v>150</v>
          </cell>
          <cell r="K254">
            <v>150</v>
          </cell>
        </row>
        <row r="257">
          <cell r="C257" t="str">
            <v xml:space="preserve">JUMLAH HARGA PERALATAN   </v>
          </cell>
          <cell r="K257">
            <v>1852.6033564063828</v>
          </cell>
        </row>
        <row r="259">
          <cell r="B259" t="str">
            <v>D.</v>
          </cell>
          <cell r="D259" t="str">
            <v>JUMLAH HARGA TENAGA, BAHAN DAN PERALATAN  ( A + B + C )</v>
          </cell>
          <cell r="K259">
            <v>1893.4524671350116</v>
          </cell>
        </row>
        <row r="260">
          <cell r="B260" t="str">
            <v>E.</v>
          </cell>
          <cell r="D260" t="str">
            <v>OVERHEAD &amp; PROFIT</v>
          </cell>
          <cell r="F260">
            <v>10</v>
          </cell>
          <cell r="G260" t="str">
            <v>%  x  D</v>
          </cell>
          <cell r="K260">
            <v>189.34524671350118</v>
          </cell>
        </row>
        <row r="261">
          <cell r="B261" t="str">
            <v>F.</v>
          </cell>
          <cell r="D261" t="str">
            <v>HARGA SATUAN PEKERJAAN  ( D + E )</v>
          </cell>
          <cell r="K261">
            <v>2082.797713848513</v>
          </cell>
        </row>
        <row r="262">
          <cell r="B262" t="str">
            <v>Note: 1</v>
          </cell>
          <cell r="D262" t="str">
            <v>SATUAN dapat berdasarkan atas jam operasi untuk Tenaga Kerja dan Peralatan, volume dan/atau ukuran</v>
          </cell>
        </row>
        <row r="263">
          <cell r="D263" t="str">
            <v>berat untuk bahan-bahan.</v>
          </cell>
        </row>
        <row r="264">
          <cell r="B264">
            <v>2</v>
          </cell>
          <cell r="D264" t="str">
            <v>Kuantitas satuan adalah kuantitas setiap komponen untuk menyelesaikan satu satuan pekerjaan dari nomor</v>
          </cell>
        </row>
        <row r="265">
          <cell r="D265" t="str">
            <v>mata pembayaran.</v>
          </cell>
        </row>
        <row r="266">
          <cell r="B266">
            <v>3</v>
          </cell>
          <cell r="D266" t="str">
            <v>Biaya satuan untuk peralatan sudah termasuk bahan bakar, bahan habis dipakai dan operator.</v>
          </cell>
        </row>
        <row r="267">
          <cell r="B267">
            <v>4</v>
          </cell>
          <cell r="D267" t="str">
            <v>Biaya satuan sudah termasuk pengeluaran untuk seluruh pajak yang berkaitan (tetapi tidak termasuk PPN</v>
          </cell>
        </row>
      </sheetData>
      <sheetData sheetId="13"/>
      <sheetData sheetId="14">
        <row r="2">
          <cell r="B2" t="str">
            <v>LAMPIRAN 2 PENAWARAN</v>
          </cell>
        </row>
        <row r="3">
          <cell r="B3" t="str">
            <v>ANALISA HARGA SATUAN MATA PEMBAYARAN UTAMA</v>
          </cell>
        </row>
        <row r="5">
          <cell r="B5" t="str">
            <v>NAMA PESERTA LELANG</v>
          </cell>
          <cell r="E5" t="str">
            <v>:</v>
          </cell>
          <cell r="F5" t="e">
            <v>#REF!</v>
          </cell>
        </row>
        <row r="6">
          <cell r="B6" t="str">
            <v>NO. MATA PEMBAYARAN</v>
          </cell>
          <cell r="E6" t="str">
            <v>:</v>
          </cell>
          <cell r="F6" t="e">
            <v>#REF!</v>
          </cell>
        </row>
        <row r="7">
          <cell r="B7" t="str">
            <v>JENIS PEKERJAAN</v>
          </cell>
          <cell r="E7" t="str">
            <v>:</v>
          </cell>
          <cell r="F7" t="e">
            <v>#REF!</v>
          </cell>
        </row>
        <row r="8">
          <cell r="B8" t="str">
            <v>SATUAN PEKERJAAN</v>
          </cell>
          <cell r="E8" t="str">
            <v>:</v>
          </cell>
          <cell r="F8" t="e">
            <v>#REF!</v>
          </cell>
        </row>
        <row r="9">
          <cell r="B9" t="str">
            <v>PERKIRAAN KUANTITAS</v>
          </cell>
          <cell r="E9" t="str">
            <v>:</v>
          </cell>
          <cell r="F9" t="e">
            <v>#REF!</v>
          </cell>
        </row>
        <row r="10">
          <cell r="B10" t="str">
            <v>PEKERJAAN</v>
          </cell>
          <cell r="E10" t="str">
            <v>:</v>
          </cell>
          <cell r="F10" t="e">
            <v>#REF!</v>
          </cell>
        </row>
        <row r="11">
          <cell r="B11" t="str">
            <v>PRODUKSI HARIAN / JAM *)</v>
          </cell>
          <cell r="E11" t="str">
            <v>:</v>
          </cell>
          <cell r="F11" t="str">
            <v>Jam</v>
          </cell>
        </row>
        <row r="13">
          <cell r="B13" t="str">
            <v>No.</v>
          </cell>
          <cell r="C13" t="str">
            <v>Uraian</v>
          </cell>
          <cell r="G13" t="str">
            <v>Satuan</v>
          </cell>
          <cell r="H13" t="str">
            <v>Kuantitas</v>
          </cell>
          <cell r="I13" t="str">
            <v>Biaya Satuan                            (Rp.)</v>
          </cell>
          <cell r="J13" t="str">
            <v>Jumlah                           Rp./Satuan</v>
          </cell>
        </row>
        <row r="18">
          <cell r="B18" t="str">
            <v>A.</v>
          </cell>
          <cell r="D18" t="str">
            <v>Tenaga Kerja</v>
          </cell>
        </row>
        <row r="19">
          <cell r="B19" t="str">
            <v>1.</v>
          </cell>
          <cell r="D19" t="str">
            <v>Pekerja</v>
          </cell>
          <cell r="G19" t="str">
            <v>Jam</v>
          </cell>
          <cell r="H19">
            <v>0.24988844265952695</v>
          </cell>
          <cell r="I19">
            <v>6250</v>
          </cell>
          <cell r="K19">
            <v>1561.8027666220435</v>
          </cell>
        </row>
        <row r="20">
          <cell r="B20" t="str">
            <v>2.</v>
          </cell>
          <cell r="D20" t="str">
            <v>Mandor</v>
          </cell>
          <cell r="G20" t="str">
            <v>Jam</v>
          </cell>
          <cell r="H20">
            <v>3.5698348951360995E-2</v>
          </cell>
          <cell r="I20">
            <v>7750</v>
          </cell>
          <cell r="K20">
            <v>276.6622043730477</v>
          </cell>
        </row>
        <row r="25">
          <cell r="B25" t="str">
            <v>B.</v>
          </cell>
          <cell r="D25" t="str">
            <v>Bahan</v>
          </cell>
        </row>
        <row r="26">
          <cell r="B26" t="str">
            <v>1.</v>
          </cell>
          <cell r="D26" t="str">
            <v>Agregat Kasar</v>
          </cell>
          <cell r="G26" t="str">
            <v>M3</v>
          </cell>
          <cell r="H26">
            <v>0.66</v>
          </cell>
          <cell r="I26">
            <v>114824.47504302926</v>
          </cell>
          <cell r="K26">
            <v>75784.153528399314</v>
          </cell>
        </row>
        <row r="27">
          <cell r="B27" t="str">
            <v>2.</v>
          </cell>
          <cell r="D27" t="str">
            <v>Agregat Halus</v>
          </cell>
          <cell r="G27" t="str">
            <v>M3</v>
          </cell>
          <cell r="H27">
            <v>0.54</v>
          </cell>
          <cell r="I27">
            <v>129137.91336775673</v>
          </cell>
          <cell r="K27">
            <v>69734.473218588639</v>
          </cell>
        </row>
        <row r="33">
          <cell r="B33" t="str">
            <v>C.</v>
          </cell>
          <cell r="D33" t="str">
            <v>Peralatan</v>
          </cell>
        </row>
        <row r="34">
          <cell r="B34" t="str">
            <v>1</v>
          </cell>
          <cell r="D34" t="str">
            <v>Wheel Loader</v>
          </cell>
          <cell r="G34" t="str">
            <v>Jam</v>
          </cell>
          <cell r="H34">
            <v>3.5698348951360995E-2</v>
          </cell>
          <cell r="I34">
            <v>273100</v>
          </cell>
          <cell r="K34">
            <v>9749.2190986166879</v>
          </cell>
        </row>
        <row r="35">
          <cell r="B35" t="str">
            <v>2</v>
          </cell>
          <cell r="D35" t="str">
            <v>Dump Truck</v>
          </cell>
          <cell r="G35" t="str">
            <v>Jam</v>
          </cell>
          <cell r="H35">
            <v>0.17614910781008913</v>
          </cell>
          <cell r="I35">
            <v>204300</v>
          </cell>
          <cell r="K35">
            <v>35987.262725601213</v>
          </cell>
        </row>
        <row r="36">
          <cell r="B36" t="str">
            <v>3</v>
          </cell>
          <cell r="D36" t="str">
            <v>Motor Grader</v>
          </cell>
          <cell r="G36" t="str">
            <v>Jam</v>
          </cell>
          <cell r="H36">
            <v>1.1713520749665328E-2</v>
          </cell>
          <cell r="I36">
            <v>279200</v>
          </cell>
          <cell r="K36">
            <v>3270.4149933065596</v>
          </cell>
        </row>
        <row r="37">
          <cell r="B37" t="str">
            <v>4</v>
          </cell>
          <cell r="D37" t="str">
            <v>Tandem Roller</v>
          </cell>
          <cell r="G37" t="str">
            <v>Jam</v>
          </cell>
          <cell r="H37">
            <v>1.7849174475680501E-2</v>
          </cell>
          <cell r="I37">
            <v>162900</v>
          </cell>
          <cell r="K37">
            <v>2907.6305220883537</v>
          </cell>
        </row>
        <row r="38">
          <cell r="B38" t="str">
            <v>5</v>
          </cell>
          <cell r="D38" t="str">
            <v>Water Tanker</v>
          </cell>
          <cell r="G38" t="str">
            <v>Jam</v>
          </cell>
          <cell r="H38">
            <v>2.1084337349397592E-2</v>
          </cell>
          <cell r="I38">
            <v>124700</v>
          </cell>
          <cell r="K38">
            <v>2629.2168674698796</v>
          </cell>
        </row>
        <row r="39">
          <cell r="B39" t="str">
            <v>6</v>
          </cell>
          <cell r="D39" t="str">
            <v>Alat Bantu</v>
          </cell>
          <cell r="G39" t="str">
            <v>Ls</v>
          </cell>
          <cell r="H39">
            <v>1</v>
          </cell>
          <cell r="I39">
            <v>75</v>
          </cell>
          <cell r="K39">
            <v>75</v>
          </cell>
        </row>
        <row r="43">
          <cell r="B43" t="str">
            <v>D.</v>
          </cell>
          <cell r="D43" t="str">
            <v>Jumlah  (A + B + C)</v>
          </cell>
          <cell r="K43">
            <v>201975.83592506574</v>
          </cell>
        </row>
        <row r="44">
          <cell r="B44" t="str">
            <v>E.</v>
          </cell>
          <cell r="D44" t="str">
            <v>Biaya Umum dan Keuntungan</v>
          </cell>
          <cell r="G44">
            <v>10</v>
          </cell>
          <cell r="H44" t="str">
            <v>%  x  D</v>
          </cell>
          <cell r="K44">
            <v>20197.583592506577</v>
          </cell>
        </row>
        <row r="45">
          <cell r="B45" t="str">
            <v>F.</v>
          </cell>
          <cell r="D45" t="str">
            <v>Harga Satuan  = ( D + E )</v>
          </cell>
          <cell r="K45">
            <v>222173.41951757233</v>
          </cell>
        </row>
        <row r="46">
          <cell r="B46" t="str">
            <v>Catatan :</v>
          </cell>
        </row>
        <row r="47">
          <cell r="B47" t="str">
            <v>1.</v>
          </cell>
          <cell r="C47" t="str">
            <v>Satuan dapat berdasarkan atas jam operasi untuk tenaga kerja dan peralatan, volume dan / atau ukuran berat untuk bahan-bahan.</v>
          </cell>
        </row>
        <row r="48">
          <cell r="B48" t="str">
            <v>2.</v>
          </cell>
          <cell r="C48" t="str">
            <v>Kuantitas satuan adalah kuantitas perkiraan dari setiap komponen untuk menyelesaikan satu satuan pekerjaan dari nomor mata pembayaran Harga Satuan yang disampaikan Peserta Lelang tidak dapat diubah, kecuali persyaratan Ayat 13.4 dari Instruksi Kepada Pese</v>
          </cell>
        </row>
        <row r="51">
          <cell r="B51" t="str">
            <v>3.</v>
          </cell>
          <cell r="C51" t="str">
            <v>Biaya satuan untuk peralatan sudah termasuk bahan bakar, bahan habis terpakai dan operator.</v>
          </cell>
        </row>
        <row r="52">
          <cell r="B52" t="str">
            <v>4.</v>
          </cell>
          <cell r="C52" t="str">
            <v>Biaya satuan sudah termasuk pengeluaran untuk seluruh pajak yang berkaitan (tetapi tidak termasuk PPN yang dibayarkan dari kontrak) dan biaya-biaya lainnya.</v>
          </cell>
        </row>
        <row r="54">
          <cell r="B54" t="str">
            <v>5.</v>
          </cell>
          <cell r="C54" t="str">
            <v>Harga satuan yang diajukan peserta lelang harus mencakup seluruh tambahan tenaga kerja, bahan, peralatan atau kerugian yang mungkin diperlukan untuk menyelesaikan pekerjaan sesuai dengan Spesifikasi dan Gambar.</v>
          </cell>
        </row>
        <row r="58">
          <cell r="J58" t="e">
            <v>#REF!</v>
          </cell>
        </row>
        <row r="60">
          <cell r="J60" t="e">
            <v>#REF!</v>
          </cell>
        </row>
        <row r="66">
          <cell r="J66" t="e">
            <v>#REF!</v>
          </cell>
        </row>
        <row r="67">
          <cell r="J67" t="e">
            <v>#REF!</v>
          </cell>
        </row>
        <row r="68">
          <cell r="B68" t="str">
            <v>LAMPIRAN 2 PENAWARAN</v>
          </cell>
        </row>
        <row r="69">
          <cell r="B69" t="str">
            <v>ANALISA HARGA SATUAN MATA PEMBAYARAN UTAMA</v>
          </cell>
        </row>
        <row r="71">
          <cell r="B71" t="str">
            <v>NAMA PESERTA LELANG</v>
          </cell>
          <cell r="E71" t="str">
            <v>:</v>
          </cell>
          <cell r="F71" t="e">
            <v>#REF!</v>
          </cell>
        </row>
        <row r="72">
          <cell r="B72" t="str">
            <v>NO. MATA PEMBAYARAN</v>
          </cell>
          <cell r="E72" t="str">
            <v>:</v>
          </cell>
          <cell r="F72" t="e">
            <v>#REF!</v>
          </cell>
        </row>
        <row r="73">
          <cell r="B73" t="str">
            <v>JENIS PEKERJAAN</v>
          </cell>
          <cell r="E73" t="str">
            <v>:</v>
          </cell>
          <cell r="F73" t="e">
            <v>#REF!</v>
          </cell>
        </row>
        <row r="74">
          <cell r="B74" t="str">
            <v>SATUAN PEKERJAAN</v>
          </cell>
          <cell r="E74" t="str">
            <v>:</v>
          </cell>
          <cell r="F74" t="e">
            <v>#REF!</v>
          </cell>
        </row>
        <row r="75">
          <cell r="B75" t="str">
            <v>PERKIRAAN KUANTITAS</v>
          </cell>
          <cell r="E75" t="str">
            <v>:</v>
          </cell>
          <cell r="F75" t="e">
            <v>#REF!</v>
          </cell>
        </row>
        <row r="76">
          <cell r="B76" t="str">
            <v>PEKERJAAN</v>
          </cell>
          <cell r="E76" t="str">
            <v>:</v>
          </cell>
          <cell r="F76" t="e">
            <v>#REF!</v>
          </cell>
        </row>
        <row r="77">
          <cell r="B77" t="str">
            <v>PRODUKSI HARIAN / JAM *)</v>
          </cell>
          <cell r="E77" t="str">
            <v>:</v>
          </cell>
          <cell r="F77" t="str">
            <v>Jam</v>
          </cell>
        </row>
        <row r="79">
          <cell r="B79" t="str">
            <v>No.</v>
          </cell>
          <cell r="C79" t="str">
            <v>Uraian</v>
          </cell>
          <cell r="G79" t="str">
            <v>Satuan</v>
          </cell>
          <cell r="H79" t="str">
            <v>Kuantitas</v>
          </cell>
          <cell r="I79" t="str">
            <v>Biaya Satuan                            (Rp.)</v>
          </cell>
          <cell r="J79" t="str">
            <v>Jumlah                           Rp./Satuan</v>
          </cell>
        </row>
        <row r="84">
          <cell r="B84" t="str">
            <v>A.</v>
          </cell>
          <cell r="D84" t="str">
            <v>Tenaga Kerja</v>
          </cell>
        </row>
        <row r="85">
          <cell r="B85" t="str">
            <v>1.</v>
          </cell>
          <cell r="D85" t="str">
            <v>Pekerja</v>
          </cell>
          <cell r="G85" t="str">
            <v>Jam</v>
          </cell>
          <cell r="H85">
            <v>0.31236055332440876</v>
          </cell>
          <cell r="I85">
            <v>6250</v>
          </cell>
          <cell r="K85">
            <v>1952.2534582775547</v>
          </cell>
        </row>
        <row r="86">
          <cell r="B86" t="str">
            <v>2.</v>
          </cell>
          <cell r="D86" t="str">
            <v>Mandor</v>
          </cell>
          <cell r="G86" t="str">
            <v>Jam</v>
          </cell>
          <cell r="H86">
            <v>4.4622936189201247E-2</v>
          </cell>
          <cell r="I86">
            <v>7750</v>
          </cell>
          <cell r="K86">
            <v>345.82775546630967</v>
          </cell>
        </row>
        <row r="91">
          <cell r="B91" t="str">
            <v>B.</v>
          </cell>
          <cell r="D91" t="str">
            <v>Bahan</v>
          </cell>
        </row>
        <row r="92">
          <cell r="B92" t="str">
            <v>1.</v>
          </cell>
          <cell r="D92" t="str">
            <v>Agregat Kasar</v>
          </cell>
          <cell r="G92" t="str">
            <v>M3</v>
          </cell>
          <cell r="H92">
            <v>0.42</v>
          </cell>
          <cell r="I92">
            <v>114824.47504302926</v>
          </cell>
          <cell r="K92">
            <v>48226.27951807229</v>
          </cell>
        </row>
        <row r="93">
          <cell r="B93" t="str">
            <v>2.</v>
          </cell>
          <cell r="D93" t="str">
            <v>Agregat Halus</v>
          </cell>
          <cell r="G93" t="str">
            <v>M3</v>
          </cell>
          <cell r="H93">
            <v>0.24</v>
          </cell>
          <cell r="I93">
            <v>129137.91336775673</v>
          </cell>
          <cell r="K93">
            <v>30993.099208261614</v>
          </cell>
        </row>
        <row r="94">
          <cell r="B94" t="str">
            <v>3.</v>
          </cell>
          <cell r="D94" t="str">
            <v>Sirtu</v>
          </cell>
          <cell r="G94" t="str">
            <v>M3</v>
          </cell>
          <cell r="H94">
            <v>0.54</v>
          </cell>
          <cell r="I94">
            <v>60900</v>
          </cell>
          <cell r="K94">
            <v>32886</v>
          </cell>
        </row>
        <row r="99">
          <cell r="B99" t="str">
            <v>C.</v>
          </cell>
          <cell r="D99" t="str">
            <v>Peralatan</v>
          </cell>
        </row>
        <row r="100">
          <cell r="B100" t="str">
            <v>1</v>
          </cell>
          <cell r="D100" t="str">
            <v>Wheel Loader</v>
          </cell>
          <cell r="G100" t="str">
            <v>Jam</v>
          </cell>
          <cell r="H100">
            <v>4.4622936189201247E-2</v>
          </cell>
          <cell r="I100">
            <v>273100</v>
          </cell>
          <cell r="K100">
            <v>12186.52387327086</v>
          </cell>
        </row>
        <row r="101">
          <cell r="B101" t="str">
            <v>2</v>
          </cell>
          <cell r="D101" t="str">
            <v>Dump Truck</v>
          </cell>
          <cell r="G101" t="str">
            <v>Jam</v>
          </cell>
          <cell r="H101">
            <v>0.24128048337930044</v>
          </cell>
          <cell r="I101">
            <v>204300</v>
          </cell>
          <cell r="K101">
            <v>49293.602754391082</v>
          </cell>
        </row>
        <row r="102">
          <cell r="B102" t="str">
            <v>3</v>
          </cell>
          <cell r="D102" t="str">
            <v>Motor Grader</v>
          </cell>
          <cell r="G102" t="str">
            <v>Jam</v>
          </cell>
          <cell r="H102">
            <v>1.7570281124497995E-2</v>
          </cell>
          <cell r="I102">
            <v>279200</v>
          </cell>
          <cell r="K102">
            <v>4905.6224899598401</v>
          </cell>
        </row>
        <row r="103">
          <cell r="B103" t="str">
            <v>4</v>
          </cell>
          <cell r="D103" t="str">
            <v>Tandem Roller</v>
          </cell>
          <cell r="G103" t="str">
            <v>Jam</v>
          </cell>
          <cell r="H103">
            <v>2.677376171352075E-2</v>
          </cell>
          <cell r="I103">
            <v>162900</v>
          </cell>
          <cell r="K103">
            <v>4361.4457831325299</v>
          </cell>
        </row>
        <row r="104">
          <cell r="B104" t="str">
            <v>5</v>
          </cell>
          <cell r="D104" t="str">
            <v>Water Tanker</v>
          </cell>
          <cell r="G104" t="str">
            <v>Jam</v>
          </cell>
          <cell r="H104">
            <v>3.0120481927710847E-2</v>
          </cell>
          <cell r="I104">
            <v>124700</v>
          </cell>
          <cell r="K104">
            <v>3756.0240963855426</v>
          </cell>
        </row>
        <row r="105">
          <cell r="B105" t="str">
            <v>6</v>
          </cell>
          <cell r="D105" t="str">
            <v>Alat Bantu</v>
          </cell>
          <cell r="G105" t="str">
            <v>Ls</v>
          </cell>
          <cell r="H105">
            <v>1</v>
          </cell>
          <cell r="I105">
            <v>500</v>
          </cell>
          <cell r="K105">
            <v>500</v>
          </cell>
        </row>
        <row r="109">
          <cell r="B109" t="str">
            <v>D.</v>
          </cell>
          <cell r="D109" t="str">
            <v>Jumlah  (A + B + C)</v>
          </cell>
          <cell r="K109">
            <v>189406.67893721766</v>
          </cell>
        </row>
        <row r="110">
          <cell r="B110" t="str">
            <v>E.</v>
          </cell>
          <cell r="D110" t="str">
            <v>Biaya Umum dan Keuntungan</v>
          </cell>
          <cell r="G110">
            <v>10</v>
          </cell>
          <cell r="H110" t="str">
            <v>%  x  D</v>
          </cell>
          <cell r="K110">
            <v>18940.667893721766</v>
          </cell>
        </row>
        <row r="111">
          <cell r="B111" t="str">
            <v>F.</v>
          </cell>
          <cell r="D111" t="str">
            <v>Harga Satuan  = ( D + E )</v>
          </cell>
          <cell r="K111">
            <v>208347.34683093941</v>
          </cell>
        </row>
        <row r="112">
          <cell r="B112" t="str">
            <v>Catatan :</v>
          </cell>
        </row>
        <row r="113">
          <cell r="B113" t="str">
            <v>1.</v>
          </cell>
          <cell r="C113" t="str">
            <v>Satuan dapat berdasarkan atas jam operasi untuk tenaga kerja dan peralatan, volume dan / atau ukuran berat untuk bahan-bahan.</v>
          </cell>
        </row>
        <row r="114">
          <cell r="B114" t="str">
            <v>2.</v>
          </cell>
          <cell r="C114" t="str">
            <v>Kuantitas satuan adalah kuantitas perkiraan dari setiap komponen untuk menyelesaikan satu satuan pekerjaan dari nomor mata pembayaran Harga Satuan yang disampaikan Peserta Lelang tidak dapat diubah, kecuali persyaratan Ayat 13.4 dari Instruksi Kepada Pese</v>
          </cell>
        </row>
        <row r="117">
          <cell r="B117" t="str">
            <v>3.</v>
          </cell>
          <cell r="C117" t="str">
            <v>Biaya satuan untuk peralatan sudah termasuk bahan bakar, bahan habis terpakai dan operator.</v>
          </cell>
        </row>
        <row r="118">
          <cell r="B118" t="str">
            <v>4.</v>
          </cell>
          <cell r="C118" t="str">
            <v>Biaya satuan sudah termasuk pengeluaran untuk seluruh pajak yang berkaitan (tetapi tidak termasuk PPN yang dibayarkan dari kontrak) dan biaya-biaya lainnya.</v>
          </cell>
        </row>
        <row r="120">
          <cell r="B120" t="str">
            <v>5.</v>
          </cell>
          <cell r="C120" t="str">
            <v>Harga satuan yang diajukan peserta lelang harus mencakup seluruh tambahan tenaga kerja, bahan, peralatan atau kerugian yang mungkin diperlukan untuk menyelesaikan pekerjaan sesuai dengan Spesifikasi dan Gambar.</v>
          </cell>
        </row>
        <row r="124">
          <cell r="J124" t="e">
            <v>#REF!</v>
          </cell>
        </row>
        <row r="126">
          <cell r="J126" t="e">
            <v>#REF!</v>
          </cell>
        </row>
        <row r="132">
          <cell r="J132" t="e">
            <v>#REF!</v>
          </cell>
        </row>
        <row r="133">
          <cell r="J133" t="e">
            <v>#REF!</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awaran"/>
      <sheetName val="upah"/>
      <sheetName val="analisa"/>
      <sheetName val="RAB"/>
      <sheetName val="scedule"/>
      <sheetName val="METODE"/>
      <sheetName val="subkon"/>
      <sheetName val="personil"/>
      <sheetName val="alat"/>
      <sheetName val="Sheet3"/>
      <sheetName val="rangking"/>
      <sheetName val="Sheet1"/>
      <sheetName val="Sheet2"/>
    </sheetNames>
    <sheetDataSet>
      <sheetData sheetId="0"/>
      <sheetData sheetId="1">
        <row r="22">
          <cell r="H22">
            <v>45000</v>
          </cell>
        </row>
        <row r="23">
          <cell r="H23">
            <v>45000</v>
          </cell>
        </row>
        <row r="24">
          <cell r="H24">
            <v>45000</v>
          </cell>
        </row>
        <row r="57">
          <cell r="H57">
            <v>70000</v>
          </cell>
        </row>
        <row r="62">
          <cell r="H62">
            <v>750000</v>
          </cell>
        </row>
        <row r="63">
          <cell r="H63">
            <v>750000</v>
          </cell>
        </row>
      </sheetData>
      <sheetData sheetId="2"/>
      <sheetData sheetId="3">
        <row r="90">
          <cell r="F90" t="str">
            <v>MOMEN PASAMBUNA</v>
          </cell>
        </row>
      </sheetData>
      <sheetData sheetId="4"/>
      <sheetData sheetId="5"/>
      <sheetData sheetId="6"/>
      <sheetData sheetId="7"/>
      <sheetData sheetId="8"/>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
      <sheetName val="MPU"/>
      <sheetName val="Jad"/>
      <sheetName val="RAB"/>
      <sheetName val="Mob"/>
      <sheetName val="Ana"/>
      <sheetName val="Alat"/>
      <sheetName val="U&amp;B"/>
      <sheetName val="Sub"/>
      <sheetName val="Mob. Alat"/>
      <sheetName val="Mob Alat"/>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l kost "/>
      <sheetName val="COV"/>
      <sheetName val="Srt Penawaran"/>
      <sheetName val="RAB (2)"/>
      <sheetName val="SATUAN JADI"/>
      <sheetName val="ANALISA"/>
      <sheetName val="HARGA BAHAN"/>
      <sheetName val="Kurva S"/>
      <sheetName val="JADWAL BAHAN"/>
      <sheetName val="JADWAL TENAGA"/>
      <sheetName val="mstr"/>
      <sheetName val="Per.Pasca "/>
      <sheetName val="minat"/>
      <sheetName val="inst.pemrintah"/>
      <sheetName val="s.p.dok"/>
      <sheetName val="ganti rugi"/>
      <sheetName val="kode etik"/>
      <sheetName val="dh"/>
      <sheetName val="pengadilan"/>
      <sheetName val="Pakta "/>
      <sheetName val="FOR.2"/>
      <sheetName val="DATA PERUS."/>
      <sheetName val="NERACA"/>
      <sheetName val="PERSONALIA"/>
      <sheetName val="ALAT"/>
      <sheetName val="PENGALAMAN"/>
      <sheetName val="modal"/>
      <sheetName val="skn"/>
      <sheetName val="ALAT UTAMA"/>
      <sheetName val="PERSNIL INTI"/>
      <sheetName val="SAMPUL"/>
      <sheetName val="Kaf Kualif"/>
      <sheetName val="Kaf Penawaran"/>
      <sheetName val="KAFER"/>
      <sheetName val="CEK LIST"/>
    </sheetNames>
    <sheetDataSet>
      <sheetData sheetId="0" refreshError="1"/>
      <sheetData sheetId="1" refreshError="1"/>
      <sheetData sheetId="2" refreshError="1"/>
      <sheetData sheetId="3"/>
      <sheetData sheetId="4" refreshError="1"/>
      <sheetData sheetId="5" refreshError="1"/>
      <sheetData sheetId="6" refreshError="1"/>
      <sheetData sheetId="7"/>
      <sheetData sheetId="8" refreshError="1"/>
      <sheetData sheetId="9" refreshError="1"/>
      <sheetData sheetId="10"/>
      <sheetData sheetId="11" refreshError="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at"/>
      <sheetName val="Rekap BOQ"/>
      <sheetName val="BOQ"/>
      <sheetName val="Div1"/>
      <sheetName val="Div2"/>
      <sheetName val="Div3"/>
      <sheetName val="Div4"/>
      <sheetName val="Div5"/>
      <sheetName val="Div6"/>
      <sheetName val="Div7a"/>
      <sheetName val="Div7b"/>
      <sheetName val="Div7c"/>
      <sheetName val="Div8a"/>
      <sheetName val="Div8b"/>
      <sheetName val="HS"/>
      <sheetName val="Jadwal"/>
      <sheetName val="Utama"/>
      <sheetName val="Lamp8"/>
      <sheetName val="Lamp"/>
      <sheetName val="SKon"/>
      <sheetName val="Kapasitas"/>
      <sheetName val="Staf"/>
      <sheetName val="Alat"/>
    </sheetNames>
    <sheetDataSet>
      <sheetData sheetId="0"/>
      <sheetData sheetId="1"/>
      <sheetData sheetId="2"/>
      <sheetData sheetId="3"/>
      <sheetData sheetId="4" refreshError="1">
        <row r="2">
          <cell r="B2" t="str">
            <v>LAMPIRAN 2 PENAWARAN</v>
          </cell>
        </row>
        <row r="3">
          <cell r="B3" t="str">
            <v>ANALISA HARGA SATUAN MATA PEMBAYARAN UTAMA</v>
          </cell>
        </row>
        <row r="5">
          <cell r="B5" t="str">
            <v>NAMA PESERTA LELANG</v>
          </cell>
          <cell r="E5" t="str">
            <v>:</v>
          </cell>
          <cell r="F5" t="str">
            <v>CV. DARMA BERINGIN</v>
          </cell>
        </row>
        <row r="6">
          <cell r="B6" t="str">
            <v>NO. MATA PEMBAYARAN</v>
          </cell>
          <cell r="E6" t="str">
            <v>:</v>
          </cell>
          <cell r="F6" t="str">
            <v>2.1</v>
          </cell>
        </row>
        <row r="7">
          <cell r="B7" t="str">
            <v>JENIS PEKERJAAN</v>
          </cell>
          <cell r="E7" t="str">
            <v>:</v>
          </cell>
          <cell r="F7" t="str">
            <v xml:space="preserve">Pekerjaan Galian untuk Selokan Drainase dan Saluran Air </v>
          </cell>
        </row>
        <row r="8">
          <cell r="B8" t="str">
            <v>SATUAN PEKERJAAN</v>
          </cell>
          <cell r="E8" t="str">
            <v>:</v>
          </cell>
          <cell r="F8" t="str">
            <v>M3</v>
          </cell>
        </row>
        <row r="9">
          <cell r="B9" t="str">
            <v>PERKIRAAN KUANTITAS</v>
          </cell>
          <cell r="E9" t="str">
            <v>:</v>
          </cell>
          <cell r="F9">
            <v>0</v>
          </cell>
        </row>
        <row r="10">
          <cell r="B10" t="str">
            <v>PEKERJAAN</v>
          </cell>
          <cell r="E10" t="str">
            <v>:</v>
          </cell>
          <cell r="F10" t="str">
            <v>JEMBATAN TIMBUKAR, CS</v>
          </cell>
        </row>
        <row r="11">
          <cell r="B11" t="str">
            <v>PRODUKSI HARIAN / JAM *)</v>
          </cell>
          <cell r="E11" t="str">
            <v>:</v>
          </cell>
          <cell r="F11" t="str">
            <v>Jam</v>
          </cell>
        </row>
        <row r="13">
          <cell r="B13" t="str">
            <v>No.</v>
          </cell>
          <cell r="C13" t="str">
            <v>Uraian</v>
          </cell>
          <cell r="G13" t="str">
            <v>Satuan</v>
          </cell>
          <cell r="H13" t="str">
            <v>Kuantitas</v>
          </cell>
          <cell r="I13" t="str">
            <v>Biaya Satuan                            (Rp.)</v>
          </cell>
          <cell r="J13" t="str">
            <v>Jumlah Biaya                          (Rp./Satuan)</v>
          </cell>
        </row>
        <row r="18">
          <cell r="B18" t="str">
            <v>A.</v>
          </cell>
          <cell r="D18" t="str">
            <v>Tenaga Kerja</v>
          </cell>
        </row>
        <row r="19">
          <cell r="B19" t="str">
            <v>1.</v>
          </cell>
          <cell r="D19" t="str">
            <v>Pekerja</v>
          </cell>
          <cell r="G19" t="str">
            <v>jam</v>
          </cell>
          <cell r="H19">
            <v>0.34270414993306558</v>
          </cell>
          <cell r="I19">
            <v>6250</v>
          </cell>
          <cell r="K19">
            <v>2141.9009370816598</v>
          </cell>
        </row>
        <row r="20">
          <cell r="B20" t="str">
            <v>2.</v>
          </cell>
          <cell r="D20" t="str">
            <v>Mandor</v>
          </cell>
          <cell r="G20" t="str">
            <v>jam</v>
          </cell>
          <cell r="H20">
            <v>4.2838018741633198E-2</v>
          </cell>
          <cell r="I20">
            <v>7750</v>
          </cell>
          <cell r="K20">
            <v>331.99464524765727</v>
          </cell>
        </row>
        <row r="21">
          <cell r="B21" t="str">
            <v/>
          </cell>
        </row>
        <row r="22">
          <cell r="B22" t="str">
            <v/>
          </cell>
        </row>
        <row r="23">
          <cell r="B23" t="str">
            <v/>
          </cell>
        </row>
        <row r="25">
          <cell r="B25" t="str">
            <v>B.</v>
          </cell>
          <cell r="D25" t="str">
            <v>Bahan</v>
          </cell>
        </row>
        <row r="26">
          <cell r="B26" t="str">
            <v/>
          </cell>
        </row>
        <row r="27">
          <cell r="B27" t="str">
            <v/>
          </cell>
        </row>
        <row r="28">
          <cell r="B28" t="str">
            <v/>
          </cell>
        </row>
        <row r="29">
          <cell r="B29" t="str">
            <v/>
          </cell>
        </row>
        <row r="30">
          <cell r="B30" t="str">
            <v/>
          </cell>
        </row>
        <row r="31">
          <cell r="B31" t="str">
            <v/>
          </cell>
        </row>
        <row r="33">
          <cell r="B33" t="str">
            <v>C.</v>
          </cell>
          <cell r="D33" t="str">
            <v>Peralatan</v>
          </cell>
        </row>
        <row r="34">
          <cell r="B34" t="str">
            <v>1.</v>
          </cell>
          <cell r="D34" t="str">
            <v>Excavator</v>
          </cell>
          <cell r="G34" t="str">
            <v>jam</v>
          </cell>
          <cell r="H34">
            <v>4.2838018741633198E-2</v>
          </cell>
          <cell r="I34">
            <v>295000</v>
          </cell>
          <cell r="K34">
            <v>12637.215528781793</v>
          </cell>
        </row>
        <row r="35">
          <cell r="B35" t="str">
            <v>2.</v>
          </cell>
          <cell r="D35" t="str">
            <v>Dump Truck</v>
          </cell>
          <cell r="G35" t="str">
            <v>jam</v>
          </cell>
          <cell r="H35">
            <v>0.12217544878308416</v>
          </cell>
          <cell r="I35">
            <v>140500</v>
          </cell>
          <cell r="K35">
            <v>17165.650554023323</v>
          </cell>
        </row>
        <row r="36">
          <cell r="B36" t="str">
            <v>3.</v>
          </cell>
          <cell r="D36" t="str">
            <v>Alat Bantu</v>
          </cell>
          <cell r="G36" t="str">
            <v>Ls</v>
          </cell>
          <cell r="H36">
            <v>1</v>
          </cell>
          <cell r="I36">
            <v>250</v>
          </cell>
          <cell r="K36">
            <v>250</v>
          </cell>
        </row>
        <row r="37">
          <cell r="B37" t="str">
            <v/>
          </cell>
        </row>
        <row r="38">
          <cell r="B38" t="str">
            <v/>
          </cell>
        </row>
        <row r="39">
          <cell r="B39" t="str">
            <v/>
          </cell>
        </row>
        <row r="40">
          <cell r="B40" t="str">
            <v/>
          </cell>
        </row>
        <row r="41">
          <cell r="B41" t="str">
            <v/>
          </cell>
        </row>
        <row r="42">
          <cell r="B42" t="str">
            <v/>
          </cell>
        </row>
        <row r="43">
          <cell r="B43" t="str">
            <v>D.</v>
          </cell>
          <cell r="D43" t="str">
            <v>Jumlah  (A + B + C)</v>
          </cell>
          <cell r="K43">
            <v>32526.761665134432</v>
          </cell>
        </row>
        <row r="44">
          <cell r="B44" t="str">
            <v>E.</v>
          </cell>
          <cell r="D44" t="str">
            <v>Biaya Umum dan Keuntungan</v>
          </cell>
          <cell r="G44">
            <v>10</v>
          </cell>
          <cell r="H44" t="str">
            <v>%  x  D</v>
          </cell>
          <cell r="K44">
            <v>3252.6761665134436</v>
          </cell>
        </row>
        <row r="45">
          <cell r="B45" t="str">
            <v>F.</v>
          </cell>
          <cell r="D45" t="str">
            <v>Harga Satuan  = ( D + E )</v>
          </cell>
          <cell r="K45">
            <v>35779.437831647876</v>
          </cell>
        </row>
        <row r="46">
          <cell r="B46" t="str">
            <v>Catatan :</v>
          </cell>
        </row>
        <row r="47">
          <cell r="B47" t="str">
            <v>1.</v>
          </cell>
          <cell r="C47" t="str">
            <v>Satuan dapat berdasarkan atas jam operasi untuk tenaga kerja dan peralatan, volume dan / atau ukuran berat untuk bahan-bahan.</v>
          </cell>
        </row>
        <row r="48">
          <cell r="B48" t="str">
            <v>2.</v>
          </cell>
          <cell r="C48" t="str">
            <v>Kuantitas satuan adalah kuantitas perkiraan dari setiap komponen untuk menyelesaikan satu satuan pekerjaan dari nomor mata pembayaran Harga Satuan yang disampaikan Peserta Lelang tidak dapat diubah, kecuali persyaratan Ayat 13.4 dari Instruksi Kepada Pese</v>
          </cell>
        </row>
        <row r="51">
          <cell r="B51" t="str">
            <v>3.</v>
          </cell>
          <cell r="C51" t="str">
            <v>Biaya satuan untuk peralatan sudah termasuk bahan bakar, bahan habis terpakai dan operator.</v>
          </cell>
        </row>
        <row r="52">
          <cell r="B52" t="str">
            <v>4.</v>
          </cell>
          <cell r="C52" t="str">
            <v>Biaya satuan sudah termasuk pengeluaran untuk seluruh pajak yang berkaitan (tetapi tidak termasuk PPN yang dibayarkan dari kontrak) dan biaya-biaya lainnya.</v>
          </cell>
        </row>
        <row r="54">
          <cell r="B54" t="str">
            <v>5.</v>
          </cell>
          <cell r="C54" t="str">
            <v>Harga satuan yang diajukan peserta lelang harus mencakup seluruh tambahan tenaga kerja, bahan, peralatan atau kerugian yang mungkin diperlukan untuk menyelesaikan pekerjaan sesuai dengan Spesifikasi dan Gambar.</v>
          </cell>
        </row>
        <row r="58">
          <cell r="J58" t="str">
            <v>Kotamobagu,   22 Agustus  2006</v>
          </cell>
        </row>
        <row r="60">
          <cell r="J60" t="str">
            <v>CV. DARMA BERINGIN</v>
          </cell>
        </row>
        <row r="66">
          <cell r="J66" t="str">
            <v>MEILLY Y. MAMAHID, ST. SE</v>
          </cell>
        </row>
        <row r="67">
          <cell r="J67" t="str">
            <v>Pimpinan Cabang</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 (2)"/>
      <sheetName val="RAB PENDIDIKAN"/>
      <sheetName val="Adm"/>
      <sheetName val="Persi"/>
      <sheetName val="3 RKB + KANTOR"/>
      <sheetName val="KM-WC"/>
      <sheetName val="Furnit"/>
      <sheetName val="ANALISA H.SAT"/>
      <sheetName val="INPUT HARGA"/>
      <sheetName val="REKAP FISIK"/>
      <sheetName val="REKAP"/>
      <sheetName val="Pompa"/>
      <sheetName val="Kuitansi"/>
      <sheetName val="Pintu Gerbang"/>
      <sheetName val="2 RKB + KANTOR "/>
      <sheetName val="KM-WC (2)"/>
      <sheetName val="RAB PROPOS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5">
          <cell r="F25">
            <v>35000</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B Jl STP)"/>
      <sheetName val="HU"/>
      <sheetName val="RAB Jl Ling"/>
      <sheetName val="RAB Sal"/>
      <sheetName val="HARGA"/>
      <sheetName val="ANALISA"/>
    </sheetNames>
    <sheetDataSet>
      <sheetData sheetId="0" refreshError="1"/>
      <sheetData sheetId="1" refreshError="1"/>
      <sheetData sheetId="2" refreshError="1"/>
      <sheetData sheetId="3" refreshError="1"/>
      <sheetData sheetId="4">
        <row r="35">
          <cell r="F35">
            <v>35000</v>
          </cell>
        </row>
        <row r="38">
          <cell r="F38">
            <v>95000</v>
          </cell>
        </row>
        <row r="41">
          <cell r="F41">
            <v>35000</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antitas"/>
      <sheetName val="terbilang "/>
      <sheetName val="MOS"/>
      <sheetName val="Informasi"/>
      <sheetName val="Rekap"/>
      <sheetName val="DKH"/>
      <sheetName val="PE UT"/>
      <sheetName val="Upah+Bahan"/>
      <sheetName val="H.Alat"/>
      <sheetName val="A.Alat"/>
      <sheetName val="Analisa Quarry"/>
      <sheetName val="AGREGAT"/>
      <sheetName val="Div.1"/>
      <sheetName val="A.Div 2"/>
      <sheetName val="R.Div 2 "/>
      <sheetName val="A.Div3"/>
      <sheetName val="R.Div3 "/>
      <sheetName val="A.Div 4"/>
      <sheetName val="R.Div4"/>
      <sheetName val="A.Div5"/>
      <sheetName val="R.Div5"/>
      <sheetName val="A.Div 6"/>
      <sheetName val="R.Div 6"/>
      <sheetName val="A.Div7"/>
      <sheetName val="R.Div7"/>
      <sheetName val="A.Div8"/>
      <sheetName val="R.Div8 "/>
      <sheetName val="A.Div9"/>
      <sheetName val="R.Div9 "/>
      <sheetName val="A.Div10"/>
      <sheetName val="R.Div10 "/>
      <sheetName val="Rutin"/>
      <sheetName val="KONFIRMA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
      <sheetName val="RAB"/>
      <sheetName val="PENGUKURAN"/>
      <sheetName val="H-SAT-"/>
      <sheetName val="SAT-JADI"/>
      <sheetName val="ANAL-"/>
      <sheetName val="Alat"/>
      <sheetName val="CCO"/>
      <sheetName val="BAP"/>
      <sheetName val="BA-AJ"/>
      <sheetName val="Bend II"/>
      <sheetName val="SKO"/>
      <sheetName val="BA BAYAR"/>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JADI"/>
      <sheetName val="persiapan"/>
      <sheetName val="akhir"/>
      <sheetName val="PENGUKURAN"/>
      <sheetName val="H-SAT-"/>
      <sheetName val="ANAL-"/>
      <sheetName val="Alat"/>
      <sheetName val="RAB JEMBATAN "/>
      <sheetName val="KODE ALAT"/>
      <sheetName val="ANALISA"/>
      <sheetName val="DAFTAR HARGA"/>
      <sheetName val="D PEMB UTAMA"/>
      <sheetName val="MOBILISASI"/>
      <sheetName val="SAT JADI"/>
      <sheetName val="RAB 1"/>
      <sheetName val="RAB 1 (2)"/>
      <sheetName val="RAB 1 (4)"/>
      <sheetName val="RAB 1 (5)"/>
      <sheetName val="RAB 1 (6)"/>
      <sheetName val="Rekap"/>
      <sheetName val="Kurva S"/>
      <sheetName val="JADWAL BAHAN"/>
      <sheetName val="JADWAL TENAGA"/>
      <sheetName val="SUBK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uanjadi"/>
      <sheetName val="satuanjadiSNI2008"/>
      <sheetName val="analSNI2008"/>
      <sheetName val="upah"/>
      <sheetName val="analisa"/>
    </sheetNames>
    <sheetDataSet>
      <sheetData sheetId="0"/>
      <sheetData sheetId="1"/>
      <sheetData sheetId="2"/>
      <sheetData sheetId="3">
        <row r="37">
          <cell r="H37">
            <v>1500</v>
          </cell>
        </row>
      </sheetData>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 (2)"/>
      <sheetName val="RAB PENDIDIKAN"/>
      <sheetName val="Adm"/>
      <sheetName val="Persi"/>
      <sheetName val="3 RKB + KANTOR"/>
      <sheetName val="KM-WC"/>
      <sheetName val="Furnit"/>
      <sheetName val="ANALISA H.SAT"/>
      <sheetName val="INPUT HARGA"/>
      <sheetName val="REKAP FISIK"/>
      <sheetName val="REKAP"/>
      <sheetName val="Pompa"/>
      <sheetName val="Kuitansi"/>
      <sheetName val="Pintu Gerbang"/>
      <sheetName val="2 RKB + KANTOR "/>
      <sheetName val="KM-WC (2)"/>
      <sheetName val="RAB PROPOSAL"/>
    </sheetNames>
    <sheetDataSet>
      <sheetData sheetId="0"/>
      <sheetData sheetId="1"/>
      <sheetData sheetId="2"/>
      <sheetData sheetId="3"/>
      <sheetData sheetId="4"/>
      <sheetData sheetId="5"/>
      <sheetData sheetId="6"/>
      <sheetData sheetId="7"/>
      <sheetData sheetId="8">
        <row r="19">
          <cell r="F19">
            <v>45000</v>
          </cell>
        </row>
      </sheetData>
      <sheetData sheetId="9"/>
      <sheetData sheetId="10"/>
      <sheetData sheetId="11"/>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bilang"/>
      <sheetName val="Menu"/>
      <sheetName val="Perhitungan"/>
      <sheetName val="Data Hasil Survei"/>
      <sheetName val="HPS "/>
      <sheetName val="HPS max pagu"/>
      <sheetName val="Spesifikasi Barang"/>
      <sheetName val="POK"/>
    </sheetNames>
    <sheetDataSet>
      <sheetData sheetId="0" refreshError="1"/>
      <sheetData sheetId="1" refreshError="1">
        <row r="14">
          <cell r="D14" t="str">
            <v>KEMENTERIAN AGAMA REPUBLIK INDONESIA</v>
          </cell>
        </row>
        <row r="15">
          <cell r="D15" t="str">
            <v>UIN MAULANA MALIK IBRAHIM MALANG</v>
          </cell>
        </row>
        <row r="20">
          <cell r="D20" t="str">
            <v>Rektor UIN Maulana Malik Ibrahim Malang</v>
          </cell>
        </row>
        <row r="21">
          <cell r="D21" t="str">
            <v>Kementerian Agama Republik Indonesia</v>
          </cell>
        </row>
        <row r="22">
          <cell r="D22" t="str">
            <v>UIN Maulana Malik Ibrahim Malang</v>
          </cell>
        </row>
        <row r="25">
          <cell r="D25" t="str">
            <v>Kota Malang</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awaran"/>
      <sheetName val="REKAP"/>
      <sheetName val="rab"/>
      <sheetName val="satuanjadi"/>
      <sheetName val="satuanjadiSNI2007"/>
      <sheetName val="analSNI2007"/>
      <sheetName val="upah"/>
      <sheetName val="metode"/>
      <sheetName val="skedul"/>
      <sheetName val="skema"/>
      <sheetName val="DAFT-SONIL"/>
      <sheetName val="DAFT-ALAT"/>
      <sheetName val="analisa"/>
      <sheetName val="Sheet1"/>
      <sheetName val="Sheet3"/>
    </sheetNames>
    <sheetDataSet>
      <sheetData sheetId="0" refreshError="1"/>
      <sheetData sheetId="1"/>
      <sheetData sheetId="2">
        <row r="166">
          <cell r="B166" t="str">
            <v>MENGETAHUI/MENYETUJUI</v>
          </cell>
        </row>
        <row r="170">
          <cell r="B170" t="str">
            <v>DIBUAT OLEH</v>
          </cell>
        </row>
      </sheetData>
      <sheetData sheetId="3" refreshError="1"/>
      <sheetData sheetId="4" refreshError="1"/>
      <sheetData sheetId="5" refreshError="1"/>
      <sheetData sheetId="6">
        <row r="21">
          <cell r="H21">
            <v>40000</v>
          </cell>
        </row>
        <row r="23">
          <cell r="H23">
            <v>60000</v>
          </cell>
        </row>
        <row r="24">
          <cell r="H24">
            <v>65000</v>
          </cell>
        </row>
        <row r="25">
          <cell r="H25">
            <v>75000</v>
          </cell>
        </row>
        <row r="50">
          <cell r="H50">
            <v>65000</v>
          </cell>
        </row>
        <row r="51">
          <cell r="H51">
            <v>100000</v>
          </cell>
        </row>
        <row r="52">
          <cell r="H52">
            <v>115000</v>
          </cell>
        </row>
        <row r="53">
          <cell r="H53">
            <v>115000</v>
          </cell>
        </row>
        <row r="54">
          <cell r="H54">
            <v>65000</v>
          </cell>
        </row>
        <row r="55">
          <cell r="H55">
            <v>1300</v>
          </cell>
        </row>
        <row r="56">
          <cell r="H56">
            <v>600</v>
          </cell>
        </row>
        <row r="57">
          <cell r="H57">
            <v>115000</v>
          </cell>
        </row>
        <row r="58">
          <cell r="H58">
            <v>250000</v>
          </cell>
        </row>
        <row r="59">
          <cell r="H59">
            <v>12500</v>
          </cell>
        </row>
        <row r="60">
          <cell r="H60">
            <v>20000</v>
          </cell>
        </row>
        <row r="61">
          <cell r="H61">
            <v>15000</v>
          </cell>
        </row>
        <row r="62">
          <cell r="H62">
            <v>1550000</v>
          </cell>
        </row>
        <row r="63">
          <cell r="H63">
            <v>17000</v>
          </cell>
        </row>
        <row r="64">
          <cell r="H64">
            <v>20000</v>
          </cell>
        </row>
        <row r="65">
          <cell r="H65">
            <v>26000</v>
          </cell>
        </row>
        <row r="66">
          <cell r="H66">
            <v>2600000</v>
          </cell>
        </row>
        <row r="70">
          <cell r="H70">
            <v>2600000</v>
          </cell>
        </row>
        <row r="74">
          <cell r="H74">
            <v>47500</v>
          </cell>
        </row>
        <row r="75">
          <cell r="H75">
            <v>35000</v>
          </cell>
        </row>
        <row r="76">
          <cell r="H76">
            <v>38000</v>
          </cell>
        </row>
        <row r="77">
          <cell r="H77">
            <v>7500</v>
          </cell>
        </row>
        <row r="78">
          <cell r="H78">
            <v>185000</v>
          </cell>
        </row>
        <row r="79">
          <cell r="H79">
            <v>12000</v>
          </cell>
        </row>
        <row r="80">
          <cell r="H80">
            <v>20000</v>
          </cell>
        </row>
        <row r="82">
          <cell r="H82">
            <v>5000</v>
          </cell>
        </row>
        <row r="91">
          <cell r="H91">
            <v>9000</v>
          </cell>
        </row>
        <row r="93">
          <cell r="H93">
            <v>5000</v>
          </cell>
        </row>
        <row r="94">
          <cell r="H94">
            <v>125000</v>
          </cell>
        </row>
        <row r="95">
          <cell r="H95">
            <v>7500</v>
          </cell>
        </row>
        <row r="96">
          <cell r="H96">
            <v>4500</v>
          </cell>
        </row>
        <row r="97">
          <cell r="H97">
            <v>95000</v>
          </cell>
        </row>
        <row r="98">
          <cell r="H98">
            <v>5000</v>
          </cell>
        </row>
        <row r="99">
          <cell r="H99">
            <v>25000</v>
          </cell>
        </row>
        <row r="100">
          <cell r="H100">
            <v>17500</v>
          </cell>
        </row>
        <row r="101">
          <cell r="H101">
            <v>15000</v>
          </cell>
        </row>
        <row r="102">
          <cell r="H102">
            <v>3000</v>
          </cell>
        </row>
        <row r="103">
          <cell r="H103">
            <v>3000</v>
          </cell>
        </row>
        <row r="104">
          <cell r="H104">
            <v>25000</v>
          </cell>
        </row>
        <row r="105">
          <cell r="H105">
            <v>20000</v>
          </cell>
        </row>
        <row r="106">
          <cell r="H106">
            <v>40000</v>
          </cell>
        </row>
        <row r="108">
          <cell r="H108">
            <v>10000</v>
          </cell>
        </row>
        <row r="109">
          <cell r="H109">
            <v>4500</v>
          </cell>
        </row>
        <row r="110">
          <cell r="H110">
            <v>40000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antitas"/>
      <sheetName val="terbilang "/>
      <sheetName val="MOS"/>
      <sheetName val="Informasi"/>
      <sheetName val="Rekap"/>
      <sheetName val="DKH"/>
      <sheetName val="PE UT"/>
      <sheetName val="Upah+Bahan"/>
      <sheetName val="H.Alat"/>
      <sheetName val="A.Alat"/>
      <sheetName val="Analisa Quarry"/>
      <sheetName val="AGREGAT"/>
      <sheetName val="Div.1"/>
      <sheetName val="A.Div 2"/>
      <sheetName val="R.Div 2 "/>
      <sheetName val="A.Div3"/>
      <sheetName val="R.Div3 "/>
      <sheetName val="A.Div 4"/>
      <sheetName val="R.Div4"/>
      <sheetName val="A.Div5"/>
      <sheetName val="R.Div5"/>
      <sheetName val="A.Div 6"/>
      <sheetName val="R.Div 6"/>
      <sheetName val="A.Div7"/>
      <sheetName val="R.Div7"/>
      <sheetName val="A.Div8"/>
      <sheetName val="R.Div8 "/>
      <sheetName val="A.Div9"/>
      <sheetName val="R.Div9 "/>
      <sheetName val="A.Div10"/>
      <sheetName val="R.Div10 "/>
      <sheetName val="Rutin"/>
      <sheetName val="KONFIRMASI"/>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ow r="8">
          <cell r="AW8">
            <v>2061717.6090179519</v>
          </cell>
        </row>
        <row r="9">
          <cell r="AW9">
            <v>309253.87561871315</v>
          </cell>
        </row>
        <row r="10">
          <cell r="AW10">
            <v>48461.758613481441</v>
          </cell>
        </row>
        <row r="11">
          <cell r="AW11">
            <v>408277.50174912298</v>
          </cell>
        </row>
        <row r="12">
          <cell r="AW12">
            <v>105043.84466914019</v>
          </cell>
        </row>
        <row r="13">
          <cell r="AW13">
            <v>34413.73767277709</v>
          </cell>
        </row>
        <row r="14">
          <cell r="AW14">
            <v>293306.45520606887</v>
          </cell>
        </row>
        <row r="15">
          <cell r="AW15">
            <v>186048.82231307781</v>
          </cell>
        </row>
        <row r="16">
          <cell r="AW16">
            <v>240941.90317921509</v>
          </cell>
        </row>
        <row r="17">
          <cell r="AW17">
            <v>372404.08559666644</v>
          </cell>
        </row>
        <row r="18">
          <cell r="AW18">
            <v>176862.15622387023</v>
          </cell>
        </row>
        <row r="19">
          <cell r="AW19">
            <v>194778.92928102263</v>
          </cell>
        </row>
        <row r="20">
          <cell r="AW20">
            <v>319441.63110408856</v>
          </cell>
        </row>
        <row r="21">
          <cell r="AW21">
            <v>316114.40073521656</v>
          </cell>
        </row>
        <row r="22">
          <cell r="AW22">
            <v>301220.74446832499</v>
          </cell>
        </row>
        <row r="23">
          <cell r="AW23">
            <v>157274.36279296357</v>
          </cell>
        </row>
        <row r="24">
          <cell r="AW24">
            <v>171192.82082896557</v>
          </cell>
        </row>
        <row r="25">
          <cell r="AW25">
            <v>172943.97166912269</v>
          </cell>
        </row>
        <row r="26">
          <cell r="AW26">
            <v>225928.97119679794</v>
          </cell>
          <cell r="BO26" t="str">
            <v xml:space="preserve"> Alat Baru</v>
          </cell>
        </row>
        <row r="27">
          <cell r="AW27">
            <v>29785.248755724133</v>
          </cell>
          <cell r="BO27">
            <v>3280000000</v>
          </cell>
        </row>
        <row r="28">
          <cell r="AW28">
            <v>525134.96789485891</v>
          </cell>
        </row>
        <row r="29">
          <cell r="AW29">
            <v>26355.770921618223</v>
          </cell>
        </row>
        <row r="30">
          <cell r="AW30">
            <v>163155.21887284348</v>
          </cell>
        </row>
        <row r="31">
          <cell r="AW31">
            <v>42521.961053652223</v>
          </cell>
        </row>
        <row r="32">
          <cell r="AW32">
            <v>24868.793087512313</v>
          </cell>
        </row>
        <row r="33">
          <cell r="AW33">
            <v>30730.375575923637</v>
          </cell>
        </row>
        <row r="34">
          <cell r="AW34">
            <v>100942.55517129929</v>
          </cell>
        </row>
        <row r="35">
          <cell r="AW35">
            <v>126065.32051581146</v>
          </cell>
        </row>
        <row r="36">
          <cell r="AW36">
            <v>203079.65354489145</v>
          </cell>
        </row>
        <row r="37">
          <cell r="AW37">
            <v>62574.885391487667</v>
          </cell>
        </row>
        <row r="38">
          <cell r="AW38">
            <v>177038.30190192349</v>
          </cell>
        </row>
        <row r="39">
          <cell r="AW39">
            <v>60198.210820227585</v>
          </cell>
        </row>
        <row r="40">
          <cell r="AW40">
            <v>579174.37433657213</v>
          </cell>
        </row>
        <row r="46">
          <cell r="BO46" t="str">
            <v xml:space="preserve"> Alat Baru</v>
          </cell>
        </row>
        <row r="47">
          <cell r="BO47">
            <v>889000000</v>
          </cell>
        </row>
        <row r="67">
          <cell r="BO67" t="str">
            <v xml:space="preserve"> Alat Baru</v>
          </cell>
        </row>
        <row r="68">
          <cell r="BO68">
            <v>80000000</v>
          </cell>
        </row>
        <row r="87">
          <cell r="BO87" t="str">
            <v xml:space="preserve"> Umur &gt;10 th.</v>
          </cell>
        </row>
        <row r="88">
          <cell r="BO88">
            <v>1120000000</v>
          </cell>
        </row>
        <row r="107">
          <cell r="BO107" t="str">
            <v xml:space="preserve"> Alat Baru</v>
          </cell>
        </row>
        <row r="108">
          <cell r="BO108">
            <v>50000000</v>
          </cell>
        </row>
        <row r="127">
          <cell r="BO127" t="str">
            <v xml:space="preserve"> Alat Baru</v>
          </cell>
        </row>
        <row r="128">
          <cell r="BO128">
            <v>15000000</v>
          </cell>
        </row>
        <row r="147">
          <cell r="BO147" t="str">
            <v xml:space="preserve"> Alat Baru</v>
          </cell>
        </row>
        <row r="148">
          <cell r="BO148">
            <v>720000000</v>
          </cell>
        </row>
        <row r="167">
          <cell r="BO167" t="str">
            <v xml:space="preserve"> Alat Baru</v>
          </cell>
        </row>
        <row r="168">
          <cell r="BO168">
            <v>158000000</v>
          </cell>
        </row>
        <row r="187">
          <cell r="BO187" t="str">
            <v xml:space="preserve"> Alat Baru</v>
          </cell>
        </row>
        <row r="188">
          <cell r="BO188">
            <v>306000000</v>
          </cell>
        </row>
        <row r="207">
          <cell r="BO207" t="str">
            <v xml:space="preserve"> Alat Baru</v>
          </cell>
        </row>
        <row r="208">
          <cell r="BO208">
            <v>930000000</v>
          </cell>
        </row>
        <row r="227">
          <cell r="BO227" t="str">
            <v xml:space="preserve"> Alat Baru</v>
          </cell>
        </row>
        <row r="228">
          <cell r="BO228">
            <v>290000000</v>
          </cell>
        </row>
        <row r="247">
          <cell r="BO247" t="str">
            <v xml:space="preserve"> Alat Baru</v>
          </cell>
        </row>
        <row r="248">
          <cell r="BO248">
            <v>46000000</v>
          </cell>
        </row>
        <row r="267">
          <cell r="BO267" t="str">
            <v xml:space="preserve"> Alat Baru</v>
          </cell>
        </row>
        <row r="268">
          <cell r="BO268">
            <v>1050000000</v>
          </cell>
        </row>
        <row r="287">
          <cell r="BO287" t="str">
            <v xml:space="preserve"> Alat Baru</v>
          </cell>
        </row>
        <row r="288">
          <cell r="BO288">
            <v>1165000000</v>
          </cell>
        </row>
        <row r="307">
          <cell r="BO307" t="str">
            <v xml:space="preserve"> Alat Baru</v>
          </cell>
        </row>
        <row r="308">
          <cell r="BO308">
            <v>950000000</v>
          </cell>
        </row>
        <row r="327">
          <cell r="BO327" t="str">
            <v xml:space="preserve"> Alat Baru</v>
          </cell>
        </row>
        <row r="328">
          <cell r="BO328">
            <v>386000000</v>
          </cell>
        </row>
        <row r="347">
          <cell r="BO347" t="str">
            <v xml:space="preserve"> Alat Baru</v>
          </cell>
        </row>
        <row r="348">
          <cell r="BO348">
            <v>490000000</v>
          </cell>
        </row>
        <row r="367">
          <cell r="BO367" t="str">
            <v xml:space="preserve"> Alat Baru</v>
          </cell>
        </row>
        <row r="368">
          <cell r="BO368">
            <v>530000000</v>
          </cell>
        </row>
        <row r="387">
          <cell r="BO387" t="str">
            <v xml:space="preserve"> Alat Baru</v>
          </cell>
        </row>
        <row r="388">
          <cell r="BO388">
            <v>600000000</v>
          </cell>
        </row>
        <row r="407">
          <cell r="BO407" t="str">
            <v xml:space="preserve"> Alat Baru</v>
          </cell>
        </row>
        <row r="408">
          <cell r="BO408">
            <v>8000000</v>
          </cell>
        </row>
        <row r="427">
          <cell r="BO427" t="str">
            <v xml:space="preserve"> Alat Baru</v>
          </cell>
        </row>
        <row r="428">
          <cell r="BO428">
            <v>1220000000</v>
          </cell>
        </row>
        <row r="447">
          <cell r="BO447" t="str">
            <v xml:space="preserve"> Alat Baru</v>
          </cell>
        </row>
        <row r="448">
          <cell r="BO448">
            <v>9000000</v>
          </cell>
        </row>
        <row r="467">
          <cell r="BO467" t="str">
            <v xml:space="preserve"> Alat Baru</v>
          </cell>
        </row>
        <row r="468">
          <cell r="BO468">
            <v>175000000</v>
          </cell>
        </row>
        <row r="487">
          <cell r="BO487" t="str">
            <v xml:space="preserve"> Alat Baru</v>
          </cell>
        </row>
        <row r="488">
          <cell r="BO488">
            <v>75000000</v>
          </cell>
        </row>
        <row r="507">
          <cell r="BO507" t="str">
            <v xml:space="preserve"> Alat Baru</v>
          </cell>
        </row>
        <row r="508">
          <cell r="BO508">
            <v>10000000</v>
          </cell>
        </row>
        <row r="527">
          <cell r="BO527" t="str">
            <v xml:space="preserve"> Alat Baru</v>
          </cell>
        </row>
        <row r="528">
          <cell r="BO528">
            <v>25000000</v>
          </cell>
        </row>
        <row r="547">
          <cell r="BO547" t="str">
            <v xml:space="preserve"> Alat Baru</v>
          </cell>
        </row>
        <row r="548">
          <cell r="BO548">
            <v>71000000</v>
          </cell>
        </row>
        <row r="567">
          <cell r="BO567" t="str">
            <v xml:space="preserve"> Alat Baru</v>
          </cell>
        </row>
        <row r="568">
          <cell r="BO568">
            <v>75000000</v>
          </cell>
        </row>
        <row r="587">
          <cell r="BO587" t="str">
            <v xml:space="preserve"> Alat Baru</v>
          </cell>
        </row>
        <row r="588">
          <cell r="BO588">
            <v>100000000</v>
          </cell>
        </row>
        <row r="607">
          <cell r="BO607" t="str">
            <v xml:space="preserve"> Alat Baru</v>
          </cell>
        </row>
        <row r="608">
          <cell r="BO608">
            <v>120000000</v>
          </cell>
        </row>
        <row r="627">
          <cell r="BO627" t="str">
            <v xml:space="preserve"> Alat Baru</v>
          </cell>
        </row>
        <row r="628">
          <cell r="BO628">
            <v>235000000</v>
          </cell>
        </row>
        <row r="647">
          <cell r="BO647" t="str">
            <v xml:space="preserve"> Alat Baru</v>
          </cell>
        </row>
        <row r="648">
          <cell r="BO648">
            <v>27000000</v>
          </cell>
        </row>
        <row r="667">
          <cell r="BO667" t="str">
            <v xml:space="preserve"> Alat Baru</v>
          </cell>
        </row>
        <row r="668">
          <cell r="BO668">
            <v>2500000000</v>
          </cell>
        </row>
        <row r="698">
          <cell r="BO698" t="str">
            <v xml:space="preserve"> Usia 1 th.</v>
          </cell>
        </row>
        <row r="699">
          <cell r="BO699">
            <v>40000000</v>
          </cell>
        </row>
      </sheetData>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refreshError="1"/>
      <sheetData sheetId="28"/>
      <sheetData sheetId="29"/>
      <sheetData sheetId="30"/>
      <sheetData sheetId="3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antitas"/>
      <sheetName val="terbilang "/>
      <sheetName val="MOS"/>
      <sheetName val="Informasi"/>
      <sheetName val="Rekap"/>
      <sheetName val="DKH"/>
      <sheetName val="PE UT"/>
      <sheetName val="Upah+Bahan"/>
      <sheetName val="H.Alat"/>
      <sheetName val="A.Alat"/>
      <sheetName val="Analisa Quarry"/>
      <sheetName val="AGREGAT"/>
      <sheetName val="Div.1"/>
      <sheetName val="A.Div 2"/>
      <sheetName val="R.Div 2 "/>
      <sheetName val="A.Div3"/>
      <sheetName val="R.Div3 "/>
      <sheetName val="A.Div 4"/>
      <sheetName val="R.Div4"/>
      <sheetName val="A.Div5"/>
      <sheetName val="R.Div5"/>
      <sheetName val="A.Div 6"/>
      <sheetName val="R.Div 6"/>
      <sheetName val="A.Div7"/>
      <sheetName val="R.Div7"/>
      <sheetName val="A.Div8"/>
      <sheetName val="R.Div8 "/>
      <sheetName val="A.Div9"/>
      <sheetName val="R.Div9 "/>
      <sheetName val="A.Div10"/>
      <sheetName val="R.Div10 "/>
      <sheetName val="Rutin"/>
      <sheetName val="KONFIRMASI"/>
    </sheetNames>
    <sheetDataSet>
      <sheetData sheetId="0" refreshError="1"/>
      <sheetData sheetId="1" refreshError="1"/>
      <sheetData sheetId="2" refreshError="1"/>
      <sheetData sheetId="3" refreshError="1"/>
      <sheetData sheetId="4"/>
      <sheetData sheetId="5"/>
      <sheetData sheetId="6" refreshError="1"/>
      <sheetData sheetId="7"/>
      <sheetData sheetId="8" refreshError="1"/>
      <sheetData sheetId="9">
        <row r="8">
          <cell r="AW8">
            <v>2061717.6090179519</v>
          </cell>
        </row>
        <row r="9">
          <cell r="AW9">
            <v>309253.87561871315</v>
          </cell>
        </row>
        <row r="10">
          <cell r="AW10">
            <v>48461.758613481441</v>
          </cell>
        </row>
        <row r="11">
          <cell r="AW11">
            <v>408277.50174912298</v>
          </cell>
        </row>
        <row r="12">
          <cell r="AW12">
            <v>105043.84466914019</v>
          </cell>
        </row>
        <row r="13">
          <cell r="AW13">
            <v>34413.73767277709</v>
          </cell>
        </row>
        <row r="14">
          <cell r="AW14">
            <v>293306.45520606887</v>
          </cell>
        </row>
        <row r="15">
          <cell r="AW15">
            <v>186048.82231307781</v>
          </cell>
        </row>
        <row r="16">
          <cell r="AW16">
            <v>240941.90317921509</v>
          </cell>
        </row>
        <row r="17">
          <cell r="AW17">
            <v>372404.08559666644</v>
          </cell>
        </row>
        <row r="18">
          <cell r="AW18">
            <v>176862.15622387023</v>
          </cell>
        </row>
        <row r="19">
          <cell r="AW19">
            <v>194778.92928102263</v>
          </cell>
        </row>
        <row r="20">
          <cell r="AW20">
            <v>319441.63110408856</v>
          </cell>
        </row>
        <row r="21">
          <cell r="AW21">
            <v>316114.40073521656</v>
          </cell>
        </row>
        <row r="22">
          <cell r="AW22">
            <v>301220.74446832499</v>
          </cell>
        </row>
        <row r="23">
          <cell r="AW23">
            <v>157274.36279296357</v>
          </cell>
        </row>
        <row r="24">
          <cell r="AW24">
            <v>171192.82082896557</v>
          </cell>
        </row>
        <row r="25">
          <cell r="AW25">
            <v>172943.97166912269</v>
          </cell>
        </row>
        <row r="26">
          <cell r="AW26">
            <v>225928.97119679794</v>
          </cell>
          <cell r="BO26" t="str">
            <v xml:space="preserve"> Alat Baru</v>
          </cell>
        </row>
        <row r="27">
          <cell r="AW27">
            <v>29785.248755724133</v>
          </cell>
          <cell r="BO27">
            <v>3280000000</v>
          </cell>
        </row>
        <row r="28">
          <cell r="AW28">
            <v>525134.96789485891</v>
          </cell>
        </row>
        <row r="29">
          <cell r="AW29">
            <v>26355.770921618223</v>
          </cell>
        </row>
        <row r="30">
          <cell r="AW30">
            <v>163155.21887284348</v>
          </cell>
        </row>
        <row r="31">
          <cell r="AW31">
            <v>42521.961053652223</v>
          </cell>
        </row>
        <row r="32">
          <cell r="AW32">
            <v>24868.793087512313</v>
          </cell>
        </row>
        <row r="33">
          <cell r="AW33">
            <v>30730.375575923637</v>
          </cell>
        </row>
        <row r="34">
          <cell r="AW34">
            <v>100942.55517129929</v>
          </cell>
        </row>
        <row r="35">
          <cell r="AW35">
            <v>126065.32051581146</v>
          </cell>
        </row>
        <row r="36">
          <cell r="AW36">
            <v>203079.65354489145</v>
          </cell>
        </row>
        <row r="37">
          <cell r="AW37">
            <v>62574.885391487667</v>
          </cell>
        </row>
        <row r="38">
          <cell r="AW38">
            <v>177038.30190192349</v>
          </cell>
        </row>
        <row r="39">
          <cell r="AW39">
            <v>60198.210820227585</v>
          </cell>
        </row>
        <row r="40">
          <cell r="AW40">
            <v>579174.37433657213</v>
          </cell>
        </row>
        <row r="46">
          <cell r="BO46" t="str">
            <v xml:space="preserve"> Alat Baru</v>
          </cell>
        </row>
        <row r="47">
          <cell r="BO47">
            <v>889000000</v>
          </cell>
        </row>
        <row r="67">
          <cell r="BO67" t="str">
            <v xml:space="preserve"> Alat Baru</v>
          </cell>
        </row>
        <row r="68">
          <cell r="BO68">
            <v>80000000</v>
          </cell>
        </row>
        <row r="87">
          <cell r="BO87" t="str">
            <v xml:space="preserve"> Umur &gt;10 th.</v>
          </cell>
        </row>
        <row r="88">
          <cell r="BO88">
            <v>1120000000</v>
          </cell>
        </row>
        <row r="107">
          <cell r="BO107" t="str">
            <v xml:space="preserve"> Alat Baru</v>
          </cell>
        </row>
        <row r="108">
          <cell r="BO108">
            <v>50000000</v>
          </cell>
        </row>
        <row r="127">
          <cell r="BO127" t="str">
            <v xml:space="preserve"> Alat Baru</v>
          </cell>
        </row>
        <row r="128">
          <cell r="BO128">
            <v>15000000</v>
          </cell>
        </row>
        <row r="147">
          <cell r="BO147" t="str">
            <v xml:space="preserve"> Alat Baru</v>
          </cell>
        </row>
        <row r="148">
          <cell r="BO148">
            <v>720000000</v>
          </cell>
        </row>
        <row r="167">
          <cell r="BO167" t="str">
            <v xml:space="preserve"> Alat Baru</v>
          </cell>
        </row>
        <row r="168">
          <cell r="BO168">
            <v>158000000</v>
          </cell>
        </row>
        <row r="187">
          <cell r="BO187" t="str">
            <v xml:space="preserve"> Alat Baru</v>
          </cell>
        </row>
        <row r="188">
          <cell r="BO188">
            <v>306000000</v>
          </cell>
        </row>
        <row r="207">
          <cell r="BO207" t="str">
            <v xml:space="preserve"> Alat Baru</v>
          </cell>
        </row>
        <row r="208">
          <cell r="BO208">
            <v>930000000</v>
          </cell>
        </row>
        <row r="227">
          <cell r="BO227" t="str">
            <v xml:space="preserve"> Alat Baru</v>
          </cell>
        </row>
        <row r="228">
          <cell r="BO228">
            <v>290000000</v>
          </cell>
        </row>
        <row r="247">
          <cell r="BO247" t="str">
            <v xml:space="preserve"> Alat Baru</v>
          </cell>
        </row>
        <row r="248">
          <cell r="BO248">
            <v>46000000</v>
          </cell>
        </row>
        <row r="267">
          <cell r="BO267" t="str">
            <v xml:space="preserve"> Alat Baru</v>
          </cell>
        </row>
        <row r="268">
          <cell r="BO268">
            <v>1050000000</v>
          </cell>
        </row>
        <row r="287">
          <cell r="BO287" t="str">
            <v xml:space="preserve"> Alat Baru</v>
          </cell>
        </row>
        <row r="288">
          <cell r="BO288">
            <v>1165000000</v>
          </cell>
        </row>
        <row r="307">
          <cell r="BO307" t="str">
            <v xml:space="preserve"> Alat Baru</v>
          </cell>
        </row>
        <row r="308">
          <cell r="BO308">
            <v>950000000</v>
          </cell>
        </row>
        <row r="327">
          <cell r="BO327" t="str">
            <v xml:space="preserve"> Alat Baru</v>
          </cell>
        </row>
        <row r="328">
          <cell r="BO328">
            <v>386000000</v>
          </cell>
        </row>
        <row r="347">
          <cell r="BO347" t="str">
            <v xml:space="preserve"> Alat Baru</v>
          </cell>
        </row>
        <row r="348">
          <cell r="BO348">
            <v>490000000</v>
          </cell>
        </row>
        <row r="367">
          <cell r="BO367" t="str">
            <v xml:space="preserve"> Alat Baru</v>
          </cell>
        </row>
        <row r="368">
          <cell r="BO368">
            <v>530000000</v>
          </cell>
        </row>
        <row r="387">
          <cell r="BO387" t="str">
            <v xml:space="preserve"> Alat Baru</v>
          </cell>
        </row>
        <row r="388">
          <cell r="BO388">
            <v>600000000</v>
          </cell>
        </row>
        <row r="407">
          <cell r="BO407" t="str">
            <v xml:space="preserve"> Alat Baru</v>
          </cell>
        </row>
        <row r="408">
          <cell r="BO408">
            <v>8000000</v>
          </cell>
        </row>
        <row r="427">
          <cell r="BO427" t="str">
            <v xml:space="preserve"> Alat Baru</v>
          </cell>
        </row>
        <row r="428">
          <cell r="BO428">
            <v>1220000000</v>
          </cell>
        </row>
        <row r="447">
          <cell r="BO447" t="str">
            <v xml:space="preserve"> Alat Baru</v>
          </cell>
        </row>
        <row r="448">
          <cell r="BO448">
            <v>9000000</v>
          </cell>
        </row>
        <row r="467">
          <cell r="BO467" t="str">
            <v xml:space="preserve"> Alat Baru</v>
          </cell>
        </row>
        <row r="468">
          <cell r="BO468">
            <v>175000000</v>
          </cell>
        </row>
        <row r="487">
          <cell r="BO487" t="str">
            <v xml:space="preserve"> Alat Baru</v>
          </cell>
        </row>
        <row r="488">
          <cell r="BO488">
            <v>75000000</v>
          </cell>
        </row>
        <row r="507">
          <cell r="BO507" t="str">
            <v xml:space="preserve"> Alat Baru</v>
          </cell>
        </row>
        <row r="508">
          <cell r="BO508">
            <v>10000000</v>
          </cell>
        </row>
        <row r="527">
          <cell r="BO527" t="str">
            <v xml:space="preserve"> Alat Baru</v>
          </cell>
        </row>
        <row r="528">
          <cell r="BO528">
            <v>25000000</v>
          </cell>
        </row>
        <row r="547">
          <cell r="BO547" t="str">
            <v xml:space="preserve"> Alat Baru</v>
          </cell>
        </row>
        <row r="548">
          <cell r="BO548">
            <v>71000000</v>
          </cell>
        </row>
        <row r="567">
          <cell r="BO567" t="str">
            <v xml:space="preserve"> Alat Baru</v>
          </cell>
        </row>
        <row r="568">
          <cell r="BO568">
            <v>75000000</v>
          </cell>
        </row>
        <row r="587">
          <cell r="BO587" t="str">
            <v xml:space="preserve"> Alat Baru</v>
          </cell>
        </row>
        <row r="588">
          <cell r="BO588">
            <v>100000000</v>
          </cell>
        </row>
        <row r="607">
          <cell r="BO607" t="str">
            <v xml:space="preserve"> Alat Baru</v>
          </cell>
        </row>
        <row r="608">
          <cell r="BO608">
            <v>120000000</v>
          </cell>
        </row>
        <row r="627">
          <cell r="BO627" t="str">
            <v xml:space="preserve"> Alat Baru</v>
          </cell>
        </row>
        <row r="628">
          <cell r="BO628">
            <v>235000000</v>
          </cell>
        </row>
        <row r="647">
          <cell r="BO647" t="str">
            <v xml:space="preserve"> Alat Baru</v>
          </cell>
        </row>
        <row r="648">
          <cell r="BO648">
            <v>27000000</v>
          </cell>
        </row>
        <row r="667">
          <cell r="BO667" t="str">
            <v xml:space="preserve"> Alat Baru</v>
          </cell>
        </row>
        <row r="668">
          <cell r="BO668">
            <v>2500000000</v>
          </cell>
        </row>
        <row r="698">
          <cell r="BO698" t="str">
            <v xml:space="preserve"> Usia 1 th.</v>
          </cell>
        </row>
        <row r="699">
          <cell r="BO699">
            <v>40000000</v>
          </cell>
        </row>
      </sheetData>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refreshError="1"/>
      <sheetData sheetId="28"/>
      <sheetData sheetId="29"/>
      <sheetData sheetId="30"/>
      <sheetData sheetId="3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awaran"/>
      <sheetName val="REKAP"/>
      <sheetName val="rab"/>
      <sheetName val="satuanjadi"/>
      <sheetName val="satuanjadiSNI2007"/>
      <sheetName val="analSNI2007"/>
      <sheetName val="upah"/>
      <sheetName val="metode"/>
      <sheetName val="skedul"/>
      <sheetName val="skema"/>
      <sheetName val="DAFT-SONIL"/>
      <sheetName val="DAFT-ALAT"/>
      <sheetName val="analisa"/>
      <sheetName val="Sheet1"/>
      <sheetName val="Sheet3"/>
    </sheetNames>
    <sheetDataSet>
      <sheetData sheetId="0" refreshError="1"/>
      <sheetData sheetId="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antitas"/>
      <sheetName val="terbilang "/>
      <sheetName val="MOS"/>
      <sheetName val="Informasi"/>
      <sheetName val="Rekap"/>
      <sheetName val="DKH"/>
      <sheetName val="PE UT"/>
      <sheetName val="Upah+Bahan"/>
      <sheetName val="H.Alat"/>
      <sheetName val="A.Alat"/>
      <sheetName val="Analisa Quarry"/>
      <sheetName val="AGREGAT"/>
      <sheetName val="Div.1"/>
      <sheetName val="A.Div 2"/>
      <sheetName val="R.Div 2 "/>
      <sheetName val="A.Div3"/>
      <sheetName val="R.Div3 "/>
      <sheetName val="A.Div 4"/>
      <sheetName val="R.Div4"/>
      <sheetName val="A.Div5"/>
      <sheetName val="R.Div5"/>
      <sheetName val="A.Div 6"/>
      <sheetName val="R.Div 6"/>
      <sheetName val="A.Div7"/>
      <sheetName val="R.Div7"/>
      <sheetName val="A.Div8"/>
      <sheetName val="R.Div8 "/>
      <sheetName val="A.Div9"/>
      <sheetName val="R.Div9 "/>
      <sheetName val="A.Div10"/>
      <sheetName val="R.Div10 "/>
      <sheetName val="Rutin"/>
      <sheetName val="KONFIRMAS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at"/>
      <sheetName val="Div1"/>
      <sheetName val="Div2"/>
      <sheetName val="Div 2"/>
      <sheetName val="Div3"/>
      <sheetName val="Div5"/>
      <sheetName val="Div4"/>
      <sheetName val="Div8b"/>
      <sheetName val="Div 6"/>
      <sheetName val="Div 7"/>
      <sheetName val="Div 8"/>
      <sheetName val="Jadwal"/>
      <sheetName val="Utama"/>
      <sheetName val="Lamp8"/>
      <sheetName val="Lamp"/>
      <sheetName val="SKon"/>
      <sheetName val="Kapasitas AMP.S.C"/>
      <sheetName val="Staf"/>
      <sheetName val="Ala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t"/>
      <sheetName val="MPU"/>
      <sheetName val="Jad"/>
      <sheetName val="RAB"/>
      <sheetName val="Mob"/>
      <sheetName val="Ana"/>
      <sheetName val="Alat"/>
      <sheetName val="U&amp;B"/>
      <sheetName val="Sub"/>
      <sheetName val="Mob. Alat"/>
      <sheetName val="Mob Alat"/>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B2:W126"/>
  <sheetViews>
    <sheetView tabSelected="1" view="pageBreakPreview" workbookViewId="0">
      <selection activeCell="G12" sqref="G12"/>
    </sheetView>
  </sheetViews>
  <sheetFormatPr defaultColWidth="8.85546875" defaultRowHeight="14.25"/>
  <cols>
    <col min="1" max="2" width="4.85546875" style="12" customWidth="1"/>
    <col min="3" max="3" width="11" style="12" customWidth="1"/>
    <col min="4" max="4" width="1.85546875" style="12" customWidth="1"/>
    <col min="5" max="5" width="11.28515625" style="12" customWidth="1"/>
    <col min="6" max="6" width="23" style="12" customWidth="1"/>
    <col min="7" max="7" width="7.7109375" style="15" customWidth="1"/>
    <col min="8" max="8" width="19.85546875" style="12" customWidth="1"/>
    <col min="9" max="9" width="15.5703125" style="12" bestFit="1" customWidth="1"/>
    <col min="10" max="10" width="16.7109375" style="34" bestFit="1" customWidth="1"/>
    <col min="11" max="11" width="15.85546875" style="13" customWidth="1"/>
    <col min="12" max="12" width="12.28515625" style="13" bestFit="1" customWidth="1"/>
    <col min="13" max="13" width="11.42578125" style="13" customWidth="1"/>
    <col min="14" max="14" width="5" style="13" bestFit="1" customWidth="1"/>
    <col min="15" max="15" width="12.28515625" style="13" bestFit="1" customWidth="1"/>
    <col min="16" max="16" width="13.7109375" style="13" bestFit="1" customWidth="1"/>
    <col min="17" max="16384" width="8.85546875" style="12"/>
  </cols>
  <sheetData>
    <row r="2" spans="2:16" s="1" customFormat="1" ht="17.100000000000001" customHeight="1">
      <c r="B2" s="50" t="str">
        <f>[24]Menu!D14</f>
        <v>KEMENTERIAN AGAMA REPUBLIK INDONESIA</v>
      </c>
      <c r="C2" s="50"/>
      <c r="D2" s="50"/>
      <c r="E2" s="50"/>
      <c r="F2" s="50"/>
      <c r="G2" s="50"/>
      <c r="H2" s="50"/>
      <c r="J2" s="30"/>
      <c r="K2" s="2"/>
      <c r="L2" s="2"/>
      <c r="M2" s="2"/>
      <c r="N2" s="2"/>
      <c r="O2" s="2"/>
      <c r="P2" s="2"/>
    </row>
    <row r="3" spans="2:16" s="1" customFormat="1" ht="17.100000000000001" customHeight="1">
      <c r="B3" s="50" t="str">
        <f>[24]Menu!D15</f>
        <v>UIN MAULANA MALIK IBRAHIM MALANG</v>
      </c>
      <c r="C3" s="50"/>
      <c r="D3" s="50"/>
      <c r="E3" s="50"/>
      <c r="F3" s="50"/>
      <c r="G3" s="50"/>
      <c r="H3" s="50"/>
      <c r="J3" s="30"/>
      <c r="K3" s="2"/>
      <c r="L3" s="2"/>
      <c r="M3" s="2"/>
      <c r="N3" s="2"/>
      <c r="O3" s="2"/>
      <c r="P3" s="2"/>
    </row>
    <row r="4" spans="2:16" s="1" customFormat="1" ht="17.100000000000001" customHeight="1">
      <c r="B4" s="50" t="s">
        <v>11</v>
      </c>
      <c r="C4" s="50"/>
      <c r="D4" s="50"/>
      <c r="E4" s="50"/>
      <c r="F4" s="50"/>
      <c r="G4" s="50"/>
      <c r="H4" s="50"/>
      <c r="J4" s="30"/>
      <c r="K4" s="2"/>
      <c r="L4" s="2"/>
      <c r="M4" s="2"/>
      <c r="N4" s="2"/>
      <c r="O4" s="2"/>
      <c r="P4" s="2"/>
    </row>
    <row r="5" spans="2:16" s="3" customFormat="1" ht="17.25" customHeight="1">
      <c r="B5" s="51" t="s">
        <v>12</v>
      </c>
      <c r="C5" s="51"/>
      <c r="D5" s="51"/>
      <c r="E5" s="51"/>
      <c r="F5" s="51"/>
      <c r="G5" s="51"/>
      <c r="H5" s="51"/>
      <c r="J5" s="31"/>
      <c r="K5" s="4"/>
      <c r="L5" s="4"/>
      <c r="M5" s="4"/>
      <c r="N5" s="4"/>
      <c r="O5" s="4"/>
      <c r="P5" s="4"/>
    </row>
    <row r="6" spans="2:16" s="3" customFormat="1" ht="12.95" customHeight="1" thickBot="1">
      <c r="B6" s="52" t="s">
        <v>13</v>
      </c>
      <c r="C6" s="52"/>
      <c r="D6" s="52"/>
      <c r="E6" s="52"/>
      <c r="F6" s="52"/>
      <c r="G6" s="52"/>
      <c r="H6" s="52"/>
      <c r="J6" s="31"/>
      <c r="K6" s="4"/>
      <c r="L6" s="4"/>
      <c r="M6" s="4"/>
      <c r="N6" s="4"/>
      <c r="O6" s="4"/>
      <c r="P6" s="4"/>
    </row>
    <row r="7" spans="2:16" s="6" customFormat="1" ht="9" customHeight="1" thickTop="1">
      <c r="B7" s="5"/>
      <c r="C7" s="5"/>
      <c r="D7" s="5"/>
      <c r="E7" s="5"/>
      <c r="F7" s="5"/>
      <c r="G7" s="5"/>
      <c r="H7" s="5"/>
      <c r="J7" s="32"/>
      <c r="K7" s="7"/>
      <c r="L7" s="7"/>
      <c r="M7" s="7"/>
      <c r="N7" s="7"/>
      <c r="O7" s="7"/>
      <c r="P7" s="7"/>
    </row>
    <row r="8" spans="2:16" s="6" customFormat="1" ht="20.25">
      <c r="B8" s="47" t="s">
        <v>17</v>
      </c>
      <c r="C8" s="47"/>
      <c r="D8" s="47"/>
      <c r="E8" s="47"/>
      <c r="F8" s="47"/>
      <c r="G8" s="47"/>
      <c r="H8" s="47"/>
      <c r="J8" s="32"/>
      <c r="K8" s="7"/>
      <c r="L8" s="7"/>
      <c r="M8" s="7"/>
      <c r="N8" s="7"/>
      <c r="O8" s="7"/>
      <c r="P8" s="7"/>
    </row>
    <row r="9" spans="2:16" s="8" customFormat="1" ht="20.25">
      <c r="B9" s="47" t="s">
        <v>0</v>
      </c>
      <c r="C9" s="47"/>
      <c r="D9" s="47"/>
      <c r="E9" s="47"/>
      <c r="F9" s="47"/>
      <c r="G9" s="47"/>
      <c r="H9" s="47"/>
      <c r="J9" s="33"/>
      <c r="K9" s="9"/>
      <c r="L9" s="9"/>
      <c r="M9" s="9"/>
      <c r="N9" s="9"/>
      <c r="O9" s="9"/>
      <c r="P9" s="9"/>
    </row>
    <row r="10" spans="2:16" ht="8.25" customHeight="1">
      <c r="B10" s="10"/>
      <c r="C10" s="10"/>
      <c r="D10" s="10"/>
      <c r="E10" s="10"/>
      <c r="F10" s="10"/>
      <c r="G10" s="11"/>
      <c r="H10" s="11"/>
    </row>
    <row r="12" spans="2:16">
      <c r="B12" s="14" t="s">
        <v>1</v>
      </c>
      <c r="D12" s="12" t="s">
        <v>2</v>
      </c>
      <c r="E12" s="12" t="str">
        <f>[24]Menu!D20</f>
        <v>Rektor UIN Maulana Malik Ibrahim Malang</v>
      </c>
    </row>
    <row r="13" spans="2:16">
      <c r="B13" s="14" t="s">
        <v>3</v>
      </c>
      <c r="D13" s="12" t="s">
        <v>2</v>
      </c>
      <c r="E13" s="12" t="str">
        <f>[24]Menu!D21</f>
        <v>Kementerian Agama Republik Indonesia</v>
      </c>
    </row>
    <row r="14" spans="2:16">
      <c r="B14" s="14" t="s">
        <v>4</v>
      </c>
      <c r="D14" s="12" t="s">
        <v>2</v>
      </c>
      <c r="E14" s="12" t="str">
        <f>[24]Menu!D22</f>
        <v>UIN Maulana Malik Ibrahim Malang</v>
      </c>
    </row>
    <row r="15" spans="2:16">
      <c r="B15" s="14" t="s">
        <v>5</v>
      </c>
      <c r="D15" s="12" t="s">
        <v>2</v>
      </c>
      <c r="E15" s="12" t="s">
        <v>14</v>
      </c>
    </row>
    <row r="16" spans="2:16" ht="14.25" customHeight="1">
      <c r="B16" s="14" t="s">
        <v>6</v>
      </c>
      <c r="D16" s="12" t="s">
        <v>2</v>
      </c>
      <c r="E16" s="12" t="s">
        <v>60</v>
      </c>
      <c r="F16" s="46"/>
      <c r="G16" s="46"/>
      <c r="H16" s="46"/>
    </row>
    <row r="17" spans="2:16">
      <c r="B17" s="14" t="s">
        <v>7</v>
      </c>
      <c r="D17" s="12" t="s">
        <v>2</v>
      </c>
      <c r="E17" s="12" t="str">
        <f>[24]Menu!D25</f>
        <v>Kota Malang</v>
      </c>
    </row>
    <row r="18" spans="2:16">
      <c r="B18" s="14" t="s">
        <v>8</v>
      </c>
      <c r="D18" s="12" t="s">
        <v>2</v>
      </c>
      <c r="E18" s="16">
        <v>2021</v>
      </c>
      <c r="F18" s="16"/>
    </row>
    <row r="19" spans="2:16">
      <c r="B19" s="14"/>
    </row>
    <row r="20" spans="2:16">
      <c r="B20" s="16"/>
      <c r="K20" s="17"/>
    </row>
    <row r="21" spans="2:16" s="19" customFormat="1" ht="32.25" customHeight="1">
      <c r="B21" s="36"/>
      <c r="C21" s="48" t="s">
        <v>15</v>
      </c>
      <c r="D21" s="49"/>
      <c r="E21" s="49"/>
      <c r="F21" s="25" t="s">
        <v>16</v>
      </c>
      <c r="G21" s="25" t="s">
        <v>9</v>
      </c>
      <c r="H21" s="18" t="s">
        <v>10</v>
      </c>
      <c r="J21" s="35"/>
      <c r="K21" s="20"/>
      <c r="L21" s="21"/>
      <c r="M21" s="21"/>
      <c r="N21" s="21"/>
      <c r="O21" s="21"/>
      <c r="P21" s="21"/>
    </row>
    <row r="22" spans="2:16" s="19" customFormat="1" ht="15.75" customHeight="1">
      <c r="B22" s="27" t="s">
        <v>20</v>
      </c>
      <c r="C22" s="37"/>
      <c r="D22" s="26"/>
      <c r="E22" s="28"/>
      <c r="F22" s="29" t="s">
        <v>21</v>
      </c>
      <c r="G22" s="40">
        <v>6</v>
      </c>
      <c r="H22" s="44" t="s">
        <v>19</v>
      </c>
      <c r="I22" s="38"/>
      <c r="J22" s="35"/>
      <c r="K22" s="20"/>
      <c r="L22" s="21"/>
      <c r="M22" s="21"/>
      <c r="N22" s="21"/>
      <c r="O22" s="21"/>
      <c r="P22" s="21"/>
    </row>
    <row r="23" spans="2:16" s="19" customFormat="1" ht="15.75" customHeight="1">
      <c r="B23" s="41" t="s">
        <v>41</v>
      </c>
      <c r="C23" s="37"/>
      <c r="D23" s="26"/>
      <c r="E23" s="28"/>
      <c r="F23" s="29" t="s">
        <v>42</v>
      </c>
      <c r="G23" s="39">
        <v>3</v>
      </c>
      <c r="H23" s="45" t="s">
        <v>26</v>
      </c>
      <c r="I23" s="38"/>
      <c r="J23" s="35"/>
      <c r="K23" s="20"/>
      <c r="L23" s="21"/>
      <c r="M23" s="21"/>
      <c r="N23" s="21"/>
      <c r="O23" s="21"/>
      <c r="P23" s="21"/>
    </row>
    <row r="24" spans="2:16" s="19" customFormat="1" ht="15.75" customHeight="1">
      <c r="B24" s="42" t="s">
        <v>37</v>
      </c>
      <c r="C24" s="37"/>
      <c r="D24" s="26"/>
      <c r="E24" s="28"/>
      <c r="F24" s="29" t="s">
        <v>56</v>
      </c>
      <c r="G24" s="40">
        <v>15</v>
      </c>
      <c r="H24" s="45" t="s">
        <v>33</v>
      </c>
      <c r="I24" s="38"/>
      <c r="J24" s="35"/>
      <c r="K24" s="20"/>
      <c r="L24" s="21"/>
      <c r="M24" s="21"/>
      <c r="N24" s="21"/>
      <c r="O24" s="21"/>
      <c r="P24" s="21"/>
    </row>
    <row r="25" spans="2:16" s="19" customFormat="1" ht="15.75" customHeight="1">
      <c r="B25" s="41" t="s">
        <v>23</v>
      </c>
      <c r="C25" s="37"/>
      <c r="D25" s="26"/>
      <c r="E25" s="28"/>
      <c r="F25" s="29" t="s">
        <v>43</v>
      </c>
      <c r="G25" s="40">
        <v>12</v>
      </c>
      <c r="H25" s="45" t="s">
        <v>31</v>
      </c>
      <c r="I25" s="38"/>
      <c r="J25" s="35"/>
      <c r="K25" s="20"/>
      <c r="L25" s="21"/>
      <c r="M25" s="21"/>
      <c r="N25" s="21"/>
      <c r="O25" s="21"/>
      <c r="P25" s="21"/>
    </row>
    <row r="26" spans="2:16" s="19" customFormat="1" ht="15.75" customHeight="1">
      <c r="B26" s="43" t="s">
        <v>45</v>
      </c>
      <c r="C26" s="37"/>
      <c r="D26" s="26"/>
      <c r="E26" s="28"/>
      <c r="F26" s="29" t="s">
        <v>44</v>
      </c>
      <c r="G26" s="40">
        <v>2</v>
      </c>
      <c r="H26" s="45" t="s">
        <v>33</v>
      </c>
      <c r="I26" s="38"/>
      <c r="J26" s="35"/>
      <c r="K26" s="20"/>
      <c r="L26" s="21"/>
      <c r="M26" s="21"/>
      <c r="N26" s="21"/>
      <c r="O26" s="21"/>
      <c r="P26" s="21"/>
    </row>
    <row r="27" spans="2:16" s="19" customFormat="1" ht="15.75" customHeight="1">
      <c r="B27" s="42" t="s">
        <v>46</v>
      </c>
      <c r="C27" s="37"/>
      <c r="D27" s="26"/>
      <c r="E27" s="28"/>
      <c r="F27" s="29" t="s">
        <v>47</v>
      </c>
      <c r="G27" s="40">
        <v>5</v>
      </c>
      <c r="H27" s="45" t="s">
        <v>29</v>
      </c>
      <c r="I27" s="38"/>
      <c r="J27" s="35"/>
      <c r="K27" s="20"/>
      <c r="L27" s="21"/>
      <c r="M27" s="21"/>
      <c r="N27" s="21"/>
      <c r="O27" s="21"/>
      <c r="P27" s="21"/>
    </row>
    <row r="28" spans="2:16" s="19" customFormat="1" ht="15.75" customHeight="1">
      <c r="B28" s="41" t="s">
        <v>24</v>
      </c>
      <c r="C28" s="37"/>
      <c r="D28" s="26"/>
      <c r="E28" s="28"/>
      <c r="F28" s="29" t="s">
        <v>53</v>
      </c>
      <c r="G28" s="40">
        <v>10</v>
      </c>
      <c r="H28" s="45" t="s">
        <v>32</v>
      </c>
      <c r="I28" s="38"/>
      <c r="J28" s="35"/>
      <c r="K28" s="20"/>
      <c r="L28" s="21"/>
      <c r="M28" s="21"/>
      <c r="N28" s="21"/>
      <c r="O28" s="21"/>
      <c r="P28" s="21"/>
    </row>
    <row r="29" spans="2:16" s="19" customFormat="1" ht="15.75" customHeight="1">
      <c r="B29" s="43" t="s">
        <v>36</v>
      </c>
      <c r="C29" s="37"/>
      <c r="D29" s="26"/>
      <c r="E29" s="28"/>
      <c r="F29" s="29" t="s">
        <v>48</v>
      </c>
      <c r="G29" s="40">
        <v>15</v>
      </c>
      <c r="H29" s="45" t="s">
        <v>28</v>
      </c>
      <c r="I29" s="38"/>
      <c r="J29" s="35"/>
      <c r="K29" s="20"/>
      <c r="L29" s="21"/>
      <c r="M29" s="21"/>
      <c r="N29" s="21"/>
      <c r="O29" s="21"/>
      <c r="P29" s="21"/>
    </row>
    <row r="30" spans="2:16" s="19" customFormat="1" ht="15.75" customHeight="1">
      <c r="B30" s="42" t="s">
        <v>22</v>
      </c>
      <c r="C30" s="37"/>
      <c r="D30" s="26"/>
      <c r="E30" s="28"/>
      <c r="F30" s="29" t="s">
        <v>49</v>
      </c>
      <c r="G30" s="40">
        <v>1</v>
      </c>
      <c r="H30" s="45" t="s">
        <v>27</v>
      </c>
      <c r="I30" s="38"/>
      <c r="J30" s="35"/>
      <c r="K30" s="20"/>
      <c r="L30" s="21"/>
      <c r="M30" s="21"/>
      <c r="N30" s="21"/>
      <c r="O30" s="21"/>
      <c r="P30" s="21"/>
    </row>
    <row r="31" spans="2:16" s="19" customFormat="1" ht="15.75" customHeight="1">
      <c r="B31" s="41" t="s">
        <v>25</v>
      </c>
      <c r="C31" s="37"/>
      <c r="D31" s="26"/>
      <c r="E31" s="28"/>
      <c r="F31" s="29" t="s">
        <v>57</v>
      </c>
      <c r="G31" s="40">
        <v>2</v>
      </c>
      <c r="H31" s="45" t="s">
        <v>33</v>
      </c>
      <c r="I31" s="38"/>
      <c r="J31" s="35"/>
      <c r="K31" s="20"/>
      <c r="L31" s="21"/>
      <c r="M31" s="21"/>
      <c r="N31" s="21"/>
      <c r="O31" s="21"/>
      <c r="P31" s="21"/>
    </row>
    <row r="32" spans="2:16" s="19" customFormat="1" ht="15.75" customHeight="1">
      <c r="B32" s="42" t="s">
        <v>35</v>
      </c>
      <c r="C32" s="37"/>
      <c r="D32" s="26"/>
      <c r="E32" s="28"/>
      <c r="F32" s="29" t="s">
        <v>58</v>
      </c>
      <c r="G32" s="40">
        <v>36</v>
      </c>
      <c r="H32" s="45" t="s">
        <v>28</v>
      </c>
      <c r="I32" s="38"/>
      <c r="J32" s="35"/>
      <c r="K32" s="20"/>
      <c r="L32" s="21"/>
      <c r="M32" s="21"/>
      <c r="N32" s="21"/>
      <c r="O32" s="21"/>
      <c r="P32" s="21"/>
    </row>
    <row r="33" spans="2:16" s="19" customFormat="1" ht="15.75" customHeight="1">
      <c r="B33" s="42" t="s">
        <v>40</v>
      </c>
      <c r="C33" s="37"/>
      <c r="D33" s="26"/>
      <c r="E33" s="28"/>
      <c r="F33" s="29" t="s">
        <v>39</v>
      </c>
      <c r="G33" s="40">
        <v>10</v>
      </c>
      <c r="H33" s="45" t="s">
        <v>29</v>
      </c>
      <c r="I33" s="38"/>
      <c r="J33" s="35"/>
      <c r="K33" s="20"/>
      <c r="L33" s="21"/>
      <c r="M33" s="21"/>
      <c r="N33" s="21"/>
      <c r="O33" s="21"/>
      <c r="P33" s="21"/>
    </row>
    <row r="34" spans="2:16" s="19" customFormat="1" ht="15.75" customHeight="1">
      <c r="B34" s="42" t="s">
        <v>38</v>
      </c>
      <c r="C34" s="37"/>
      <c r="D34" s="26"/>
      <c r="E34" s="28"/>
      <c r="F34" s="29" t="s">
        <v>54</v>
      </c>
      <c r="G34" s="40">
        <v>5</v>
      </c>
      <c r="H34" s="45" t="s">
        <v>29</v>
      </c>
      <c r="I34" s="38"/>
      <c r="J34" s="35"/>
      <c r="K34" s="20"/>
      <c r="L34" s="21"/>
      <c r="M34" s="21"/>
      <c r="N34" s="21"/>
      <c r="O34" s="21"/>
      <c r="P34" s="21"/>
    </row>
    <row r="35" spans="2:16" s="19" customFormat="1" ht="15.75" customHeight="1">
      <c r="B35" s="41" t="s">
        <v>52</v>
      </c>
      <c r="C35" s="37"/>
      <c r="D35" s="26"/>
      <c r="E35" s="28"/>
      <c r="F35" s="29" t="s">
        <v>59</v>
      </c>
      <c r="G35" s="40">
        <v>25</v>
      </c>
      <c r="H35" s="45" t="s">
        <v>34</v>
      </c>
      <c r="I35" s="38"/>
      <c r="J35" s="35"/>
      <c r="K35" s="20"/>
      <c r="L35" s="21"/>
      <c r="M35" s="21"/>
      <c r="N35" s="21"/>
      <c r="O35" s="21"/>
      <c r="P35" s="21"/>
    </row>
    <row r="36" spans="2:16" s="19" customFormat="1" ht="15.75" customHeight="1">
      <c r="B36" s="41" t="s">
        <v>50</v>
      </c>
      <c r="C36" s="37"/>
      <c r="D36" s="26"/>
      <c r="E36" s="28"/>
      <c r="F36" s="29" t="s">
        <v>51</v>
      </c>
      <c r="G36" s="40">
        <v>10</v>
      </c>
      <c r="H36" s="45" t="s">
        <v>30</v>
      </c>
      <c r="I36" s="38"/>
      <c r="J36" s="35"/>
      <c r="K36" s="20"/>
      <c r="L36" s="21"/>
      <c r="M36" s="21"/>
      <c r="N36" s="21"/>
      <c r="O36" s="21"/>
      <c r="P36" s="21"/>
    </row>
    <row r="37" spans="2:16">
      <c r="E37" s="22"/>
      <c r="F37" s="22"/>
    </row>
    <row r="38" spans="2:16">
      <c r="B38" s="12" t="s">
        <v>18</v>
      </c>
    </row>
    <row r="73" spans="2:23" s="15" customFormat="1" ht="15.75">
      <c r="B73" s="12"/>
      <c r="C73" s="12"/>
      <c r="D73" s="12"/>
      <c r="E73" s="23"/>
      <c r="F73" s="23"/>
      <c r="H73" s="12"/>
      <c r="I73" s="12"/>
      <c r="J73" s="34"/>
      <c r="K73" s="13"/>
      <c r="L73" s="13"/>
      <c r="M73" s="13"/>
      <c r="N73" s="13"/>
      <c r="O73" s="13"/>
      <c r="P73" s="13"/>
      <c r="Q73" s="12"/>
      <c r="R73" s="12"/>
      <c r="S73" s="12"/>
      <c r="T73" s="12"/>
      <c r="U73" s="12"/>
      <c r="V73" s="12"/>
      <c r="W73" s="12"/>
    </row>
    <row r="100" spans="23:23" ht="15.75">
      <c r="W100" s="23"/>
    </row>
    <row r="126" spans="2:23" s="15" customFormat="1">
      <c r="B126" s="12"/>
      <c r="C126" s="12"/>
      <c r="D126" s="12"/>
      <c r="E126" s="24"/>
      <c r="F126" s="24"/>
      <c r="H126" s="12"/>
      <c r="I126" s="12"/>
      <c r="J126" s="34"/>
      <c r="K126" s="13"/>
      <c r="L126" s="13"/>
      <c r="M126" s="13"/>
      <c r="N126" s="13"/>
      <c r="O126" s="13"/>
      <c r="P126" s="13"/>
      <c r="Q126" s="12"/>
      <c r="R126" s="12"/>
      <c r="S126" s="12"/>
      <c r="T126" s="12"/>
      <c r="U126" s="12"/>
      <c r="V126" s="12"/>
      <c r="W126" s="12"/>
    </row>
  </sheetData>
  <mergeCells count="8">
    <mergeCell ref="B9:H9"/>
    <mergeCell ref="C21:E21"/>
    <mergeCell ref="B8:H8"/>
    <mergeCell ref="B2:H2"/>
    <mergeCell ref="B3:H3"/>
    <mergeCell ref="B4:H4"/>
    <mergeCell ref="B5:H5"/>
    <mergeCell ref="B6:H6"/>
  </mergeCells>
  <printOptions horizontalCentered="1"/>
  <pageMargins left="0.47" right="0.24" top="0.51" bottom="0.51" header="0.2" footer="0.31"/>
  <pageSetup paperSize="9" scale="80" orientation="portrait" horizontalDpi="4294967294" verticalDpi="4294967294" r:id="rId1"/>
  <headerFooter>
    <oddFooter>&amp;LHarga Perkiraan Sendiri (HPS)&amp;RPage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8"/>
  <sheetViews>
    <sheetView topLeftCell="A34" workbookViewId="0">
      <selection activeCell="M31" sqref="M31"/>
    </sheetView>
  </sheetViews>
  <sheetFormatPr defaultRowHeight="15"/>
  <cols>
    <col min="1" max="1" width="9.140625" style="53"/>
    <col min="6" max="6" width="9.140625" style="53"/>
  </cols>
  <sheetData>
    <row r="2" spans="1:6">
      <c r="A2" s="54" t="s">
        <v>55</v>
      </c>
      <c r="F2" s="53">
        <v>9</v>
      </c>
    </row>
    <row r="15" spans="1:6">
      <c r="A15" s="54">
        <v>2</v>
      </c>
      <c r="F15" s="54">
        <v>10</v>
      </c>
    </row>
    <row r="29" spans="1:6">
      <c r="A29" s="54">
        <v>3</v>
      </c>
    </row>
    <row r="30" spans="1:6">
      <c r="F30" s="54">
        <v>11</v>
      </c>
    </row>
    <row r="42" spans="1:6">
      <c r="A42" s="54">
        <v>4</v>
      </c>
      <c r="F42" s="54">
        <v>12</v>
      </c>
    </row>
    <row r="56" spans="1:6">
      <c r="A56" s="54">
        <v>5</v>
      </c>
      <c r="F56" s="54">
        <v>13</v>
      </c>
    </row>
    <row r="69" spans="1:6">
      <c r="A69" s="54">
        <v>6</v>
      </c>
      <c r="F69" s="53">
        <v>14</v>
      </c>
    </row>
    <row r="84" spans="1:6">
      <c r="A84" s="54">
        <v>7</v>
      </c>
      <c r="F84" s="54">
        <v>15</v>
      </c>
    </row>
    <row r="98" spans="1:1">
      <c r="A98" s="53">
        <v>8</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SPEK</vt:lpstr>
      <vt:lpstr>Sheet1</vt:lpstr>
      <vt:lpstr>SPEK!Print_Area</vt:lpstr>
      <vt:lpstr>SPEK!Print_Titles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 prasetyo</dc:creator>
  <cp:lastModifiedBy>Pascasarjana</cp:lastModifiedBy>
  <cp:lastPrinted>2021-03-25T08:25:04Z</cp:lastPrinted>
  <dcterms:created xsi:type="dcterms:W3CDTF">2019-07-04T02:38:54Z</dcterms:created>
  <dcterms:modified xsi:type="dcterms:W3CDTF">2021-04-07T08:44:33Z</dcterms:modified>
</cp:coreProperties>
</file>